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 name="Sheet3" sheetId="3" r:id="rId3"/>
  </sheets>
  <definedNames>
    <definedName name="_xlnm._FilterDatabase" localSheetId="0" hidden="1">Sheet1!$A$2:$O$468</definedName>
    <definedName name="_xlnm.Print_Area" localSheetId="0">Sheet1!$A$1:$O$8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<sst xmlns="http://schemas.openxmlformats.org/spreadsheetml/2006/main" count="5770" uniqueCount="3013">
  <si>
    <t>宜春市2024年春季民办中小学校幼儿园信息公示表</t>
  </si>
  <si>
    <t>序号</t>
  </si>
  <si>
    <t>学校名称
（与公章一致）</t>
  </si>
  <si>
    <t>统一社会信用代码</t>
  </si>
  <si>
    <t>是否营利</t>
  </si>
  <si>
    <t>办学类型</t>
  </si>
  <si>
    <t>批准设立时间
（20XX/XX/XX)</t>
  </si>
  <si>
    <t>上一年度年检结果</t>
  </si>
  <si>
    <t>招生范围</t>
  </si>
  <si>
    <t>举办者姓名（名称）</t>
  </si>
  <si>
    <t>校（园）长姓名</t>
  </si>
  <si>
    <t>收费项目及标准（元/学年）</t>
  </si>
  <si>
    <t>当前办学许可证
有效日期（20XX/XX/XX)</t>
  </si>
  <si>
    <t>办学地址</t>
  </si>
  <si>
    <t>学校简介</t>
  </si>
  <si>
    <t>属地教育行政部门联系电话</t>
  </si>
  <si>
    <t>宜春百树外国语学校
（非营利性）</t>
  </si>
  <si>
    <t>52360902561086182M</t>
  </si>
  <si>
    <t>非营利性</t>
  </si>
  <si>
    <t>九年一贯制</t>
  </si>
  <si>
    <t>2010/10</t>
  </si>
  <si>
    <t>合格</t>
  </si>
  <si>
    <t>严格按照宜春教育体育局发布的“2024年中小学招生入学办法”执行</t>
  </si>
  <si>
    <t>南昌百树科技有限公司</t>
  </si>
  <si>
    <t>刘少琼</t>
  </si>
  <si>
    <t>1.学费：小学部17000元/生/学年，初中部19000元/生/学年
2.服务性收费：
①伙食费（自愿）：
午餐：260元/月（小学部）；280元/月（初中部）；早餐、晚餐：按次自愿据实消费；
②课后服务费，2.76元/小时（自愿）。
③社会实践费，根据活动所发生的交通费、伙食费和住宿费等有关费用按次自愿据实收取。
④研学旅行费：按次自愿据实收取
3.代收费：
①教辅材料费，按文收取；
②报名费：中招考试报名费5元，考务费10元/科。
③校车费用：袁州区城区内260元/月，郊区320元/月（自愿）</t>
  </si>
  <si>
    <t>2025/4</t>
  </si>
  <si>
    <t>宜春市袁州区袁山东路96号</t>
  </si>
  <si>
    <t>宜春百树外国语学校是宜春市政府2010年10月通过招商引资的方式进入宜春。位于袁山东路96号，2011年9月开学，是一所非盈利九年一贯制学校。学校占地面积38亩，建筑面积19000平方米，拥有教学楼1栋，网络多媒体教室114间；功能教室30间。其中：音乐教室22间，美术教室4间，理化生实验室1间，学生机房3间；心理咨询室1个；室外运动场8300平方米。学校始终围绕“立德树人”根本任务，狠抓教育教学管理和教师队伍建设，注重学生良好品德、健全人格的培育和学习习惯、行为习惯的养成教育，开齐开足国颁课程，形成了实现核心素养的“国家课程为核心、校本课程培个性、实践课程拓视野、心理课程促成长”的课程体系，“素质教育＋满意课堂（高效课堂）＋应试能力”的办学特色。</t>
  </si>
  <si>
    <t>0795-7028779</t>
  </si>
  <si>
    <t>宜春百树外国语学校学府路校区（非营利性）</t>
  </si>
  <si>
    <t>52360902MJD158361E</t>
  </si>
  <si>
    <t>不限</t>
  </si>
  <si>
    <t>1.学费：小学部17000元/生/学年；初中部19000元/生/学年；
2.服务性收费：
①伙食费（自愿）：
午餐：260元/月（小学部）；
280元/月（初中部）；
早餐、晚餐：按次自愿据实消费；
②课后服务费：2.76元/小时（自愿）。
③社会实践费：根据活动所发生的交通费、伙食费和住宿费等有关费用按次自愿据实收取。
④研学旅行费：按次自愿据实收取
3.代收费：
①教辅材料费，按文收取；
②报名费：中招考试报名费5元，考务费10元/科。
③校车费用：袁州区城区内260元/月，郊区320元/月（自愿）
④住宿费：2800元/生/学年（仅限初中生自愿选择）</t>
  </si>
  <si>
    <t>宜春市袁州区林桥路18号</t>
  </si>
  <si>
    <t>宜春百树外国语学校学府路校区系2011年由袁州区教育体育局批准设立的民办九年一贯制非营利学校，学校占地49.27亩，建筑面积19660平方米，拥有教学楼1栋，普通教室48个、功能教室（含学生机房、理化生实验室等）8个、心理咨询室1个，食堂4192平方，学生宿舍200余床位，室外运动场7452平方。学校始终围绕“立德树人”根本任务，狠抓教育教学管理和教师队伍建设，注重学生良好品德、健全人格的培育和学习习惯、行为习惯的养成教育，开齐开足国颁课程，形成了实现核心素养的“国家课程为核心、校本课程培个性、实践课程拓视野、心理课程促成长”的课程体系，“素质教育＋满意课堂（高效课堂）＋应试能力”的办学特色。</t>
  </si>
  <si>
    <t>宜春市百树学校
（非营利性）</t>
  </si>
  <si>
    <t>52360900MJD154050</t>
  </si>
  <si>
    <t>普通高中</t>
  </si>
  <si>
    <t>宜春市</t>
  </si>
  <si>
    <t>熊正华</t>
  </si>
  <si>
    <t>1.学费11800元/生/学年；
2.住宿费（自愿选择）2800元/生/学年；
3.服务性收费（全部自愿选择）
①周末管理费：2600元/生/学年；
②伙食费：刷卡按次，据实收取；
③社会实践费、研学旅行费，按文件规定，按次据实收取。
4.代收费
①教科书费：根据教育部门颁发的教学大纲规定的学生用书目录，按政府价格主管部门核定的课本标价收取。
②教辅材料费：根据学生征订申请，据实收取。
③校服费：学生家长自行到网上购买。
④体检费：高一高二30元/生/次/学年。</t>
  </si>
  <si>
    <t>2028/9</t>
  </si>
  <si>
    <t>宜春市袁州区林桥路16号</t>
  </si>
  <si>
    <r>
      <rPr>
        <sz val="11"/>
        <rFont val="仿宋_GB2312"/>
        <charset val="134"/>
      </rPr>
      <t>宜春市百树学校系2020年由宜春市教育体育局批准设立的寄宿制民办非营利性高中，学校占地面积32847</t>
    </r>
    <r>
      <rPr>
        <sz val="11"/>
        <rFont val="宋体"/>
        <charset val="134"/>
      </rPr>
      <t>㎡</t>
    </r>
    <r>
      <rPr>
        <sz val="11"/>
        <rFont val="仿宋_GB2312"/>
        <charset val="134"/>
      </rPr>
      <t>（约50亩），建筑面积28039.22平方，建有教学楼1栋，综合楼1栋，标准教室40间，学生宿舍124间（床位800余张），专用教室（理、化、生实验室、音乐、美术、地理、多媒体计算机等多种教室）20余间，同时配有多功能教室、图书馆、心理咨询室、保健室、党建会议室、文印室、档案室、卫生保健室、心理咨询室等，食堂4192平方，室外运动场8158平方，室内运动场馆260平方。学校根据新课改要求开设了语数外、物化生、政史地、音体美、计算机等高中课程，组建了文学社、舞蹈社、书画社、篮球社四个社团，常规开展了每周主题教育活动、消防安全月活动、百树环境月活动、交通安全月活动、心理健康游园活动、宪法宣传及比赛活动、读书节活动、各学科益智活动、各类主题演讲比赛活动、“迎五一·庆五四”志愿服务活动、“庆五四”篮球赛、阳光体育运动会、元旦文艺汇演等等。</t>
    </r>
  </si>
  <si>
    <t>江西长江科技中等专业学校</t>
  </si>
  <si>
    <t>52360900MJD1456325</t>
  </si>
  <si>
    <t>中等职业学校</t>
  </si>
  <si>
    <t>江西省及部分邻省市</t>
  </si>
  <si>
    <t>1.宜春市长江科技投资有限公司
2.宜春市袁州区华进科技开发有限公司
3.宜春市袁州区业峰科技发展有限公司</t>
  </si>
  <si>
    <t>邓  军</t>
  </si>
  <si>
    <t>1.学费6680-9800元/生/学年；
2.住宿费400元元/生/学年；
3.服务性收费：（含教科书费，教辅材料费，据实收取）；
4.代收费：校服费300元，床上用品330元/套，自愿原则，据实收取）</t>
  </si>
  <si>
    <t>宜春市环城南路669号</t>
  </si>
  <si>
    <t xml:space="preserve">江西长江科技中等专业学校是2004年3月经江西省人民政府批准（赣府厅字(2004)103号）文，在江西长江理工专修学院的基础上设立的由江西省教育厅颁发普通中专学历文凭全日制中等职业学校，并于2023年12月21日由宜春市行政审批局审核通过，并由宜春市教育体育局颁发江西长江科技中等专业学校办学许可证，由宜春市行政审批局颁发了民非登记证，学校属于民办非营利性质，拥有二栋现代化教学楼，有普通教室120个，多功能教室20个，心理咨询室4个。行政楼一栋，报告厅一栋，食堂一栋（上下二层、两个食堂）、学生宿舍6栋，5000个床位。教师宿舍一栋。室外运动场5平米，学校开设了语文、数学、英语、计算机、红色文化等公共基础课程和按不同专业开设了专业基础课程、专业理论课程、专业技能实训课程。组建了24个社团，常规开展了校内校外文艺、体育、职业教育周，服务社会志愿者等活动。
</t>
  </si>
  <si>
    <t>宜春天立学校</t>
  </si>
  <si>
    <t>52360900MJD145376L</t>
  </si>
  <si>
    <t>宜春神州天立教育咨询有限责任公司</t>
  </si>
  <si>
    <t>汪卫权</t>
  </si>
  <si>
    <r>
      <rPr>
        <sz val="11"/>
        <color theme="1"/>
        <rFont val="仿宋_GB2312"/>
        <charset val="134"/>
      </rPr>
      <t>1、学费（元/学年）：小学部：26000元；初中部：28000元
2、住宿费（元/学年）：小初学部：2800元
3、餐费：（元/学年）：小初学部7000元
4、代管代收（元/学年）：小初学部：2800元
5、寒暑假托管（元/期）：小初学部：150元
6、周末兴趣班（元/期）：小学部：150元
7、针对在外地家长周末托管费（食宿+艺体综合特特长+24小时全程管理+作业辅导）100/天
 新生入学的一次性费用
一、小学部：
校服：1600元/16件
床上用品：800元（3件套2套，垫子1床 被子2床）
毛巾用品：30元/套
洗漱用品：25元/套
二、初中部：
校服：1900/16件
床上用品：800元（3件套2套，垫子1床 被子2床）
毛巾用品：40元/套
洗漱用品：30元/套
小初高校服明细：
①夏装：2件T</t>
    </r>
    <r>
      <rPr>
        <sz val="11"/>
        <color theme="1"/>
        <rFont val="宋体"/>
        <charset val="134"/>
      </rPr>
      <t>桖</t>
    </r>
    <r>
      <rPr>
        <sz val="11"/>
        <color theme="1"/>
        <rFont val="仿宋_GB2312"/>
        <charset val="134"/>
      </rPr>
      <t xml:space="preserve"> 1条裤子
②秋装：2件外套 1条裤子
③冬装：1套加绒外套 1件羽绒服
④礼服：夏1套（裤裙）秋：衬衣1件 西服1套 背心1件 领花1个</t>
    </r>
  </si>
  <si>
    <t>袁州区教体新区G320国道以南、规划一路以西</t>
  </si>
  <si>
    <t>宜春天立学校系2020年由宜春市行政审批局教育局（教育体育局）批准设立的寄宿制民办非营利义务教育学段，学校占地230.4亩，建筑面积32691.55平方米，拥有教学楼1栋普通教室36个、功能教室（含学生机房、理化生实验室、语音室等）8个、心理咨询室1个，行政楼（包含报告厅）1栋，食堂2栋，国学科技馆1栋，家长服务中学1栋，门卫室1栋，学生宿舍1栋1504床位，室外运动场5084.44平方，室内运动场馆1624.64平方。
学校开设了书法\国画\科技\陶艺\国学\钢琴\舞蹈\主持\国学\篮球\足球\编程\陶艺\创意美术等课程，组建了舞蹈，篮球社团，常规开展了体育运动节，六一儿童节活动，国学经典诵读活动，素养课程展示活动，美术展览活动。等等</t>
  </si>
  <si>
    <t>宜春神州天立高级中学有限公司</t>
  </si>
  <si>
    <t>91360902MA39A3MM32</t>
  </si>
  <si>
    <t>营利性</t>
  </si>
  <si>
    <t>刘晓玲</t>
  </si>
  <si>
    <r>
      <rPr>
        <sz val="11"/>
        <color theme="1"/>
        <rFont val="仿宋_GB2312"/>
        <charset val="134"/>
      </rPr>
      <t>1、学费（元/学年）：高中部30000元
2、住宿费（元/学年）：高中部2800元
3、餐费：（元/学年）：高中部7000元
4、代管代收（元/学年）：高中部2800元
6、综合素养费（元/学年）：高中部800元
新生入学的一次性费用
一、高中部：
校服：1900元/16件
床上用品：800元（3件套2套，垫子1床 被子2床）
毛巾用品：40元/套
洗漱用品：30元/套
5、寒暑假托管150元
6、针对在外地家长周末托管费（食宿+艺体综合特特长+24小时全程管理+作业辅导）120/天
小初高校服明细：
①夏装：2件T</t>
    </r>
    <r>
      <rPr>
        <sz val="11"/>
        <color theme="1"/>
        <rFont val="宋体"/>
        <charset val="134"/>
      </rPr>
      <t>桖</t>
    </r>
    <r>
      <rPr>
        <sz val="11"/>
        <color theme="1"/>
        <rFont val="仿宋_GB2312"/>
        <charset val="134"/>
      </rPr>
      <t xml:space="preserve"> 1条裤子
②秋装：2件外套 1条裤子
③冬装：1套加绒外套 1件羽绒服
④礼服：夏1套（裤裙）秋：衬衣1件 西服1套 背心1件 领花1个</t>
    </r>
  </si>
  <si>
    <t>江西省宜春市袁州区花博园北面天屿花城旁（教体新区G320国道以南、规划一路以西）</t>
  </si>
  <si>
    <t>宜春神州天立高级中学有限责任公司系2020年由宜春市行政审批局教育局（教育体育局）批准设立的寄宿制民办营利性普通高级中学，学校占地230.4亩，建筑面积26188.91平方米，拥有教学楼1栋普通教室96个、功能教室（含学生机房、理化生实验室、语音室等）27个、心理咨询室1个，行政楼、食堂与小初共用，学生宿舍1栋1504床位，室外运动场22098.65平方，室内运动场馆1624.64平方。
学校开设了书法\国画\科技\陶艺\国学\钢琴\舞蹈\主持\国学\篮球\足球\编程\陶艺\创意美术等课程，组建了舞蹈，篮球社团，常规开展了体育运动节，六一儿童节活动，国学经典诵读活动，素养课程展示活动，美术展览活动。等等</t>
  </si>
  <si>
    <t>樟树市药都外国语学校</t>
  </si>
  <si>
    <t>52360982MJD176076T</t>
  </si>
  <si>
    <t>杨多密特</t>
  </si>
  <si>
    <t>龚辛耕</t>
  </si>
  <si>
    <t>1、学费：小学6000元/学年；初中7000元/学年
2、住宿费：小学2800元/学年；初中3400元/学年
3、服务性收费：伙食费5600元/学年
4、代收费1180元（校服180元、校车接送1000元/学年）</t>
  </si>
  <si>
    <t>樟树市张家山街道办事处金岸村委</t>
  </si>
  <si>
    <t>樟树市药都外国语学校系2019年由樟树市教育局（教育体育局）批准设立的寄宿制民办非营利九年一贯制学校，学校占地20余亩，建筑面积6600多平方米，拥有教学楼1栋，普通教室20个、功能教室（含学生机房、理化生实验室、语音室等）4个、心理咨询室1个，食堂1栋，学生宿舍1栋，教师宿舍1栋，拥有250米环形跑道、五人制足球场、三个标准篮球场。学校保证开齐开足国家标准课程，组建了舞蹈、绘画、乒乓球、葫芦丝等兴趣社团。建校以来，学校全体教职工始终坚持视孩子如亲子，坚持“转变一个学困生与培养一个优等生同样重要”的原则，落实“培优辅差促中”的理念，努力做到不放弃每一个孩子，让所有学生和家长满意。</t>
  </si>
  <si>
    <t>宜春市广来香江学校有限公司</t>
  </si>
  <si>
    <t>91360982MA393XXW9T</t>
  </si>
  <si>
    <t>樟树市/宜春市</t>
  </si>
  <si>
    <t>杨国亮，廖友娣，杨珊</t>
  </si>
  <si>
    <t>龚光明</t>
  </si>
  <si>
    <t>1.学费13800元/每学年；2.住宿费2000元/每学年；3.代收费9800元/每学年（包含伙食费、资料费、物品费）</t>
  </si>
  <si>
    <t>宜春市樟树市滨江新区龙溪大道69号</t>
  </si>
  <si>
    <r>
      <rPr>
        <sz val="11"/>
        <color theme="1"/>
        <rFont val="仿宋_GB2312"/>
        <charset val="134"/>
      </rPr>
      <t>宜春广来香江学校系2019年由宜春市教育局（教育体育局）批准设立的寄宿制民办营利普通高中，学校占地99.67亩，建筑面积60580.6平方米，拥有教学楼2栋普通教室98个、功能教室（含学生机房、理化生实验室、语音室等）16个、心理咨询室1个，行政楼1栋，</t>
    </r>
    <r>
      <rPr>
        <sz val="11"/>
        <rFont val="仿宋_GB2312"/>
        <charset val="134"/>
      </rPr>
      <t>报告厅1栋</t>
    </r>
    <r>
      <rPr>
        <sz val="11"/>
        <color theme="1"/>
        <rFont val="仿宋_GB2312"/>
        <charset val="134"/>
      </rPr>
      <t>，食堂2栋，学生宿舍3栋3660床位，教师宿舍1栋，室外运动场21000平方，室内运动场馆3724.44平方。学校开设了语文\数学\英语\物理、化学、生物、政治、历史、地理、体育、音乐、美术、劳动、实践、信息技术、通用技术等课程，组建了足球、美术、书法等社团，常规开展了社会实践活动。等等</t>
    </r>
  </si>
  <si>
    <t>樟树市广来寄宿学校</t>
  </si>
  <si>
    <t>52360900680926340U</t>
  </si>
  <si>
    <t>杨国亮</t>
  </si>
  <si>
    <t>小学 1.学杂费11200元  2.住宿费2000元   3.代收费（包括伙食费，资料费，物品费）7200元                        初一至初二年级：1.学杂费12400元  2.住宿费2000元   3.代收费（包括伙食费，资料费，物品费）8000元        初三年级：1.学杂费13000元  2.住宿费2000元   3.代收费（包括伙食费，资料费，物品费）8200元</t>
  </si>
  <si>
    <t>樟树市四特大道159号</t>
  </si>
  <si>
    <t>樟树市广来寄宿学校系2001年由宜春市教育局批准设立的寄宿制民办非营利九年一贯制学校，学校占地30亩，建筑面积53685平方米，拥有教学楼2栋普通教室60个、功能教室（含学生机房、理化生实验室、语音室等）10个、心理咨询室1个，行政楼0栋，报告厅1栋，食堂1栋，学生宿舍3栋XXX床位，教师宿舍0栋，室外运动场16450.09平方，室内运动场馆51平方。学校开设了语文、数学、英语、道德与法制、科学、音乐、体育、美术、劳动教育、红色文化、心理健康等课程，组建了儿童画、装饰画、素描、创意手工、书法、钢琴、小鼓、围棋、葫芦丝、篮球、羽毛球、乒乓球、舞蹈等20个社团，常规开展了青蓝工程、新教师亮相课、“国家兴亡，匹夫有责”演讲比赛、国旗下中英文演讲、文艺汇演、特色课验收等活动</t>
  </si>
  <si>
    <t>樟树市明慧文幼儿园有限公司</t>
  </si>
  <si>
    <t>91360982MA7GLE3R70</t>
  </si>
  <si>
    <t>非普惠性幼儿园</t>
  </si>
  <si>
    <t>基本合格</t>
  </si>
  <si>
    <t>樟树市</t>
  </si>
  <si>
    <t>廖建刚</t>
  </si>
  <si>
    <t>聂文琴</t>
  </si>
  <si>
    <t>共计11405元，其中：1.保教费8600元；2.伙食费（服务性收费，坚持自愿原则）每天15元×187天＝2805元</t>
  </si>
  <si>
    <t>2025/2</t>
  </si>
  <si>
    <t>樟树市江东路15号</t>
  </si>
  <si>
    <t>樟树市明慧文幼儿园系2022年由樟树市教体局批准设立，加盟上市公司威创股份旗下北京金色摇篮教育科技有限公司的一所营利性连锁幼儿园。位于江西省樟树市中心区江东路央央春天小区。园区占地面积约2000平方米，建筑面积4431㎡，户内外活动场地652㎡，配有游泳池、攀爬区、大型游乐设施、种植区及各类户外锻炼器材。幼儿活动室均100㎡左右。园内硬件设施一应俱全，多媒体 AR 教学。美工区、烘焙室、国学室、舞蹈室、科探室、表演区、构建区乐高墙、美食街等区角丰富，环境安全、舒适、美观！我园以金色摇篮创始人程跃博士潜能发展心理学为依据，提倡"因教育才，全面发展"。以儿童理想发展为中心，致力于培养高质量可持续发展的创新型人才。全天候覆盖双层次七类课程，以潜课程、微课程、领域课程、生活课程、实践课程为主，科学高效利用时间对孩子进行全面素质培养。注重习惯养成、个性培养、潜能开发、艺术熏陶、体能锻炼，强调动手及创新能力培养。开设有：花样拍球、轮滑、跳绳，体智能、科学实验、高效阅读、表象积木、表象绘画、非洲鼓、国学、思维导图等等课程。</t>
  </si>
  <si>
    <t>0795-7160738</t>
  </si>
  <si>
    <t>樟树市睿高远幼儿园有限公司</t>
  </si>
  <si>
    <t>91360982MABNANK101</t>
  </si>
  <si>
    <t>樟树市张家山街道</t>
  </si>
  <si>
    <t>朱丽琴</t>
  </si>
  <si>
    <t>共计5420元，其中：1.保教费3550元；2.伙食费（服务性收费，坚持自愿原则）每天10元×187天＝1870元</t>
  </si>
  <si>
    <t>樟树市张家山街道办事处荷湖村委小康村</t>
  </si>
  <si>
    <t>樟树市睿高远幼儿园（前张家山幸运星幼儿园），系2012年12月由教体局批准设立的全日制民办幼儿园。2022年9月转为营利性民办幼儿园。学校占地面积15亩，建筑面积3700㎡，户外场地面积2000㎡，拥有一栋教学楼，普通教室24套，功能室2个，本园按照国家规定开设了五大领域课程，保教主题活动丰富多彩。培养幼儿“自主、自信、善思、感恩、责任、乐群”，积极构建幸福的学园、家园、乐园，真正让幼儿体会“玩中学，学中玩”的乐趣。让每一个孩子尽享快乐童年。</t>
  </si>
  <si>
    <t>樟树启博幼儿园有限公司</t>
  </si>
  <si>
    <t>91360982MA7MNPOA5N</t>
  </si>
  <si>
    <t>傅孝霄</t>
  </si>
  <si>
    <t>熊雨露</t>
  </si>
  <si>
    <t>共计5920元，其中：1.保教费4050元；2.伙食费（服务性收费，坚持自愿原则）每天10元×187天＝1870元</t>
  </si>
  <si>
    <t>樟树市大路口路17号</t>
  </si>
  <si>
    <t>樟树启博幼儿园位于樟树市大路口路17号，幼儿园占地总面积达7亩，建筑面积2300多平米，户外活动场地4000平米，绿化面积 1000 平米，是一所按市级示范园标园标准建设的幼儿园。拥有一支团结和谐，乐于奉献，既有爱心又有耐心且专业性很强的优秀教师队伍。我园2016年加盟北京博苑教育集团，布局合理，环境优美，设施齐全，有幼儿足球场、阅览室、舞蹈室多功能厅、DIY 烘焙教室、大型玩具、公共活动区域;各班配有中央空调、一体机、消毒柜、紫外线消毒灯等等，融文化、教育、艺术、娱乐于一体，为孩子创造了一个温馨和谐，安全自主的环境，是孩子梦想的乐园。</t>
  </si>
  <si>
    <t>樟树市博雅幼儿园有限公司</t>
  </si>
  <si>
    <t>91360982MA7L83MY9F</t>
  </si>
  <si>
    <t>皮  丹</t>
  </si>
  <si>
    <t>敖  宇</t>
  </si>
  <si>
    <t>共计7090元，其中：1.保教费5220元；   2.伙食费（服务性收费，坚持自愿原则）每天10元×187天＝1870元</t>
  </si>
  <si>
    <t>樟树市光明路2号</t>
  </si>
  <si>
    <t>博雅幼儿园系2017年由樟树市教育局（教育体育局）批准设立的民办营利性幼儿园，学校占地3070亩，建筑面积2260平方米，拥有教学楼1栋普通教室13个、功能教室（舞蹈室、烘培室、游泳馆）3个、食堂1间，学校开设了体能课、游泳课、烘培课、陶艺课等课程等等。园所拥有大型园林绿化喷泉景观、儿童足球场、儿童大型玩具、儿童攀爬区、儿童四季恒温游泳馆、烘焙馆、陶艺室、阳光阅览室、平均70平米专业蒙氏教室、教室均为独立洗手间并随时热水供应、全园标准配置空气净化器与净化直饮水系统、中央空调系统等。</t>
  </si>
  <si>
    <t>樟树市睿致远幼儿园有限公司</t>
  </si>
  <si>
    <t>91360982MABNANE040</t>
  </si>
  <si>
    <t>付春华</t>
  </si>
  <si>
    <t>谢小燕</t>
  </si>
  <si>
    <t>共计8580元，其中：1.保教费6710元；2.伙食费（服务性收费，坚持自愿原则）每天10元×187天＝1870元</t>
  </si>
  <si>
    <t>樟树市福城街道龙潭路2号</t>
  </si>
  <si>
    <t>樟树市睿致远幼儿园（前新城区幼儿园）系2005年7月由教育局（教育体育局）批准设立的全日制民办幼儿园，2022年9月转为营利性民办幼儿园。幼儿园占地面积8.63亩，建筑面积6282.04㎡，户外运动场地2000㎡。园所拥有教学楼2栋，普通教室27套，功能室4个，食堂1个。幼儿园按国家规定开设了五大领域课程，每月开展丰富多彩的主题活动。</t>
  </si>
  <si>
    <t>樟树市金域蓝湾幼儿园有限公司</t>
  </si>
  <si>
    <t>91360982MA7HM6917R</t>
  </si>
  <si>
    <t>赵美华</t>
  </si>
  <si>
    <t>米琼琼</t>
  </si>
  <si>
    <t>共计6257元，其中：1.保教费4387元；2.伙食费（服务性收费，坚持自愿原则）每天10元×187天＝1870元</t>
  </si>
  <si>
    <t>樟树市沿江路9号</t>
  </si>
  <si>
    <t>樟树市金域蓝湾幼儿园有限公司2022年由樟树市教育局（教育体育局）批准设立的全日制民办非营利幼儿园，幼儿园占地面积1978.2平方米，建筑面积2593.52平方米，拥有教学楼1栋普通教室9个、功能教室室2个，室外游戏场地面积779.5方米，幼儿园开设小班，中班，大班，从多方面满足了幼儿发展的需要。</t>
  </si>
  <si>
    <t>樟树市向日葵幼儿园</t>
  </si>
  <si>
    <t>52360982ＭD1760680</t>
  </si>
  <si>
    <t>普惠性幼儿园</t>
  </si>
  <si>
    <t>陈  帆</t>
  </si>
  <si>
    <t>共计5432元，其中：1.保教费3562元；2.伙食费（服务性收费，坚持自愿原则）每天10元×187天＝1870元</t>
  </si>
  <si>
    <t>樟树市广场59号</t>
  </si>
  <si>
    <t>樟树市向日葵幼儿园系2017年由樟树市教育局（教育体育局）批准设立的全日制民办非营利幼儿园，学校占地5880平方米，建筑面积2789.3平方米，拥有教学楼1栋普通教室16个、功能教室2个、食堂1栋，室外运动场3259.6平方，幼儿活动用房2353.7平方米。我园现有专任教师16人，保育员8人我园本着“一切为孩子服务，为家长服务，为社会服务”的教育理念打造优秀的幼儿园，我们的办园目标是“我们用心，孩子开心，家长放心”。开设了五大领域课程：语言、社会、科学、健康、艺术。科学的教育理念及方法，结合蒙氏教育开发幼儿潜能，培养幼儿的综合素质，让每个孩子健康快乐地成长，让社会、让家长充分信任。我园注重教师队伍建设，加强对教师的培训，提高教师的综合素质，让教师获得体验成功的机会。
在各级领导的关心和支持下，我们这所普惠性民办园在春风里徜徉，如一朵美丽的鲜花，正开得烂漫。我们将严格按照评估标准的各项指标要求，进一步规范管理，不断反思，不断创新，不断提升，办人民满意的学前教育。</t>
  </si>
  <si>
    <t>樟树市小太阳幼儿园</t>
  </si>
  <si>
    <t>52360982060793575M</t>
  </si>
  <si>
    <t>邹凯明</t>
  </si>
  <si>
    <t>黄艳红</t>
  </si>
  <si>
    <t>共计5245元，其中：1.保教费3375元； 1.伙食费（服务性收费，坚持自愿原则）每天10元×187天＝1870元</t>
  </si>
  <si>
    <t>樟树市五洲花园小区</t>
  </si>
  <si>
    <t>樟树市小太阳幼儿园2022年由樟树市教育局（教育体育局）批准设立的全日制民办非营利性普惠性幼儿园，幼儿园占地面积2508平方米，建筑面积1420平方米，拥有教学楼1栋普通教室8个、功能教室1个，室外游戏场地面积963方米，幼儿园开设小班，中班，大班，从多方面满足了幼儿发展的需要。</t>
  </si>
  <si>
    <t>樟树市爱弥尔现代幼儿园</t>
  </si>
  <si>
    <t>523609820634817618</t>
  </si>
  <si>
    <t>甘建梅</t>
  </si>
  <si>
    <t>共计5245元，其中：1.保教费3375元；2.伙食费（服务性收费，坚持自愿原则）每天10元×187天＝1870元</t>
  </si>
  <si>
    <t>2025/09</t>
  </si>
  <si>
    <t>樟树市鹿江街道</t>
  </si>
  <si>
    <t>爱弥尔现代幼儿园系2007年由樟树市教育体育局批准设立的民办普惠性幼儿园,幼儿园占地500平方米,室外游戏场地430平米,功能室2个.</t>
  </si>
  <si>
    <t>樟树市八一才子幼儿园</t>
  </si>
  <si>
    <t>52360982MJD1763406</t>
  </si>
  <si>
    <t>曾  泓</t>
  </si>
  <si>
    <t>樟树市仁和路东侧才子佳苑小区</t>
  </si>
  <si>
    <t>樟树市八一才子幼儿园系2019年由樟树市教育体育局批准设立的非营利普惠性幼儿园，学校占地1700平方米，建筑面积1200平方米，拥有教学楼1栋，教室10个，其中包括（美工室、音乐多功能室）食堂1个室外游戏场地面积380平方，幼儿活动用房建筑面积700平方。配备体育类、建构类、科学活动类、音乐类、美工类等各类玩教具。</t>
  </si>
  <si>
    <t>樟树市八一希望幼儿园</t>
  </si>
  <si>
    <t>52360982MJD175997U</t>
  </si>
  <si>
    <t>祝庆爱</t>
  </si>
  <si>
    <t>徐红梅</t>
  </si>
  <si>
    <t>共计5412元，其中：1.保教费3562元； 2.伙食费（服务性收费，坚持自愿原则）每天10元×187天＝1870元</t>
  </si>
  <si>
    <t>樟树市药都南大道93号</t>
  </si>
  <si>
    <t>八一希望幼儿园系2017年由樟树市教育局（教育体育局）批准设立的非营利幼儿园，学校占地3亩，建筑面积1950平方米，拥有教学楼1栋普通教室4个、功能教室（含行政办公室、幼儿游戏室、储藏室）3个、食堂1间，学生宿舍4间102床位，室外运动场410平方米，学校开设了语言、科学、艺术、健康、社会技能课程，常规开展了亲子活动、主题日活动、各项安全演练活动、校外教育活动。以丰富育儿的生活经验和社交经验。</t>
  </si>
  <si>
    <t>樟树市副食幼儿园</t>
  </si>
  <si>
    <t>523609823092601501</t>
  </si>
  <si>
    <t>周  灵</t>
  </si>
  <si>
    <t>共计6370元，其中：1.保教费4500元；2.伙食费（服务性收费，坚持自愿原则）每天10元×187天＝1870元</t>
  </si>
  <si>
    <t>樟树市小溪路东区56号</t>
  </si>
  <si>
    <t>樟树市副食幼儿园创办于1983年，原是副食品公司的公办幼儿园。1991年由园长周灵承包，转为民办幼儿园。建筑面积2100余平方米宽敞漂亮的五层教学大楼，规划合理的户外活动场地。是樟树市第一所民办的“宜春市示范幼儿园”，也是樟树市办园最早、信誉优良的私立幼儿园。2021年1月，据樟树市教体委颁布的《樟教体发【2021】4号》文件公布，成为樟树市普惠性民办幼儿园。现应聘专业教师12余名（教师全部获得教师资格证、育婴证、健康证并持证上岗），园内环境优美、教学设备齐全，配置5个标准配套幼儿活动区域（内有幼儿教室、寝室、盥洗室），每个幼儿活动室都设有2-4个区域角，同时还开辟了大的多功能区域（美工区、建构区、娃娃家、益智区、表演区、阅读区、红色教育活动室等）还配有厨房、仓库、储物室、保健室、电脑室、户外活动场所等。</t>
  </si>
  <si>
    <t>樟树市红苹果幼儿园</t>
  </si>
  <si>
    <t>52360982MJD175751R</t>
  </si>
  <si>
    <t>范燕辉</t>
  </si>
  <si>
    <t>2027/09</t>
  </si>
  <si>
    <t>红苹果幼儿园系2017年由樟树市教育体育局批准设立的民办普惠性幼儿园,幼儿园占地692.5平方米,建筑面积878.09平方米，室外游戏场地349.4平米,教学楼1栋，食堂1栋，心理咨询师1个，建构区1个，绘画室1个，舞蹈室1个，幼儿床位52位。</t>
  </si>
  <si>
    <t>樟树市金宝贝幼儿园</t>
  </si>
  <si>
    <t>52360982MJD1758585</t>
  </si>
  <si>
    <t>赵淑华</t>
  </si>
  <si>
    <t>共计5245元，其中：1.保教费3375元；
2.伙食费（服务性收费，坚持自愿原则）每天10元×187天＝1870元</t>
  </si>
  <si>
    <t>樟树市药都北大道7号</t>
  </si>
  <si>
    <t>樟树市金宝贝幼儿园系2019年由樟树教育体育局批准设立的民办非营利性幼儿园，学校建筑面积1300平方米，设有教5个，舞蹈室一个，心理咨询室1个，保安室一个，室外运动场地500平方米。本园的办园宗旨是一切为了孩子，一切为了未来。办园理念是科学发展，快乐成长，体验教学、让孩子做自己的主人。办园目标是管理科学化，工作规范化，教学现代化，环境儿童化。</t>
  </si>
  <si>
    <t>樟树市金都凯旋幼儿园</t>
  </si>
  <si>
    <t>52360982MJD1763593</t>
  </si>
  <si>
    <t>陈艳红</t>
  </si>
  <si>
    <t>共计：4750元，其中：1.保教2880元；2.伙食费（服务性收费，坚持自愿原则）每天10元×187天＝1870元</t>
  </si>
  <si>
    <t>樟树市凎阳街道金都路8号</t>
  </si>
  <si>
    <t>金都凯旋幼儿园系2019年12月由樟树市教育局（教育体育局）批准设立的民办非营利普惠性幼儿园，幼儿园占地面积1760平方米，建筑面积1260平方米，拥有教学楼1栋.普通教室6个、功能教室4个（含美术室、烘焙室、舞蹈室、阅读室等）、食堂一间，学生宿舍5间150床位，教师办公室1间,保健室一间，保安室一间。</t>
  </si>
  <si>
    <t>樟树市小叮当幼儿园</t>
  </si>
  <si>
    <t>52360982MJD175508Y</t>
  </si>
  <si>
    <t>龚海燕</t>
  </si>
  <si>
    <t>樟树市邹家山小康村50号</t>
  </si>
  <si>
    <t>樟树市小叮当幼儿园系1998年由樟树市教育局（教育体育局）批准设立的，于2020年被评为普惠性幼儿园。学校占地420平方米，建筑面积596.95平方米。能容纳幼儿90人，目前在园幼儿40人。室外运动场197平方米，室内运动场馆150平方。</t>
  </si>
  <si>
    <t>樟树市新天国际幼儿园</t>
  </si>
  <si>
    <t>5360982MJD175890G</t>
  </si>
  <si>
    <t>简  芳</t>
  </si>
  <si>
    <t>白淑琴</t>
  </si>
  <si>
    <t>樟树市淦阳街道杏佛路</t>
  </si>
  <si>
    <t>樟树市新天国际幼儿园系2013年由樟树教体局批准设立民办非营利幼儿园学校占地面积937平方米，建筑面积860平方米。开设大、中、小班，采用多媒体教学，设施齐全，有品类繁多玩教具。</t>
  </si>
  <si>
    <t>樟树市鑫苑幼儿园</t>
  </si>
  <si>
    <t>52360982MJD176033D</t>
  </si>
  <si>
    <t>辛桂花</t>
  </si>
  <si>
    <t>陈翠红</t>
  </si>
  <si>
    <t>共计4390元，其中：1.保教费2520元；2.伙食费（服务性收费，坚持自愿原则）每天10元×187天＝1870元</t>
  </si>
  <si>
    <t>樟树市淦阳街道药王街133号</t>
  </si>
  <si>
    <t>樟树市鑫苑幼儿园系2000年由樟树市教育体育局批准设立的民办非营利性幼儿园，幼儿园占地大约1亩，建筑面积590平方米，拥有教学楼1栋普通教室3个、功能教室1个、心理咨询室1个，食堂1个，幼儿床位60，室外运动场230平方，室内运动场120平方。幼儿园开设了手工创意课、奥尔夫音乐等课程等等</t>
  </si>
  <si>
    <t>樟树市大桥中心幼儿园</t>
  </si>
  <si>
    <t>52360982060793639K</t>
  </si>
  <si>
    <t>陈秀珍</t>
  </si>
  <si>
    <t>共计4007元，其中：1.保教费2137元；2.伙食费（服务性收费，坚持自愿原则）每天10元×187天＝1870元</t>
  </si>
  <si>
    <t>樟树市大桥街道桥东村</t>
  </si>
  <si>
    <t>樟树市大桥中心幼儿园系年由樟树市教育局（教育体育局）批准设立全日制非营利幼儿园，学校占地960平方米，建筑面积92102平方米，拥有教学楼1栋普通教室7个、功能教室1个、食堂25平方米，室外运动场412平方米，幼儿活动用房892.3平方米。我园现有专任教师6人，保育员3人我园本着“一切为孩子服务，为家长服务，为社会服务”的教育理念打造优秀的幼儿园，我们的办园目标是“我们用心，孩子开心，家长放心”。开设了五大领域课程：语言、社会、科学、健康、艺术。科学的教育理念及方法，培养幼儿的综合素质，让每个孩子健康快乐地成长，让社会、让家长充分信任。我园注重教师队伍建设，加强对教师的培训，把安全放到第一位，每学期开展消防演练、防震演练、防拐演练等各项安全演练。
在各级领导的关心和支持下，我们这所普惠性民办园在春风里徜徉，如一朵美丽的鲜花，正开得烂漫。我们将严格按照评估标准的各项指标要求，进一步规范管理，不断反思，不断创新，不断提升，办人民满意的学前教育。</t>
  </si>
  <si>
    <t>樟树市洋湖武林爱心幼儿园</t>
  </si>
  <si>
    <t>52360982060793460F</t>
  </si>
  <si>
    <t>樟树市
洋湖乡</t>
  </si>
  <si>
    <t>刘珍梅</t>
  </si>
  <si>
    <t>樟树市洋湖乡九一五
大队院内</t>
  </si>
  <si>
    <t>樟树市洋湖武林爱心幼儿园是2009年创办，幼儿园占地1435.8
平方米，操场1374.6平方米，幼儿园活动用房1112.95平方米，设有大、中、小班。2015年参加唱响中国梦少儿文艺节目比赛分别荣获两个三等奖和一个优秀奖，2016年参加全市幼儿教师自制顽疾评选活动中荣获三等奖，2018年参加全乡安全教育骨干教师教学能力展示（说课）中荣获一等奖，于2020年评为普惠性幼儿园。以幼儿学习发展为核心目标，围绕着“关爱全体，一个不漏”，关爱个体，智慧引导的总体要求，践行“以儿童为本，顺天性而育的教育理念，努力达成让幼儿、家长教师安全、安心、安好的办园目标。</t>
  </si>
  <si>
    <t>樟树市洋湖小星星幼儿园</t>
  </si>
  <si>
    <t>52360982356565555T</t>
  </si>
  <si>
    <t>熊锦云</t>
  </si>
  <si>
    <t>共计4120元，其中：1.保教费2250元；  2.伙食费（服务性收费，坚持自愿原则）每天10元×187天＝1870元</t>
  </si>
  <si>
    <t>樟树市洋湖乡横梁街57号</t>
  </si>
  <si>
    <t>洋湖小星星幼儿园系2015年由樟树市教育体育局批准设立的民办非营利幼儿园，学校占地1400平方米，建筑面积1100平方米，拥有教学楼1栋普通教室8个，室外运动场300平方。学校开设了五大领域课程，拥有教师6人，保育员3人，后勤1人，门卫1人。</t>
  </si>
  <si>
    <t>樟树市薛溪幼儿园</t>
  </si>
  <si>
    <t>52360982063456961G</t>
  </si>
  <si>
    <t>罗润根</t>
  </si>
  <si>
    <t>杜云爱</t>
  </si>
  <si>
    <t>共计3945元，其中：1.保教费2075元；2.伙食费（服务性收费，坚持自愿原则）每天10元×187天＝1870元</t>
  </si>
  <si>
    <t>樟树市张家山街道薛溪蓝馨小区内</t>
  </si>
  <si>
    <r>
      <rPr>
        <sz val="12"/>
        <rFont val="仿宋_GB2312"/>
        <charset val="134"/>
      </rPr>
      <t>薛溪幼儿园简介：薛溪幼儿园创建于2003年， 是经上级主管部门批准设立的正规幼儿园，在市文教局、张家山办事处的高度视和社会各界的大力支持下，我园在教育和保育等方面取得了显著的成绩， 得到众多家长的好评。 并连续多年获城区“民办教育”先进单位，我园坐落在薛溪安置新居7栋，上下三层，所用面积800多平方米，有10间教室、每室有彩电、风琴及先进的教学设备，有5间寝室、每室装有地板、空调、严格按上级的要求每生一床位，一楼有120多平米的游戏活动室，三楼有90多平方米的幼儿美工制作活动室、及阅览室。幼儿乐园配有大型玩具一套，中型玩具20余件，确保我园幼儿的个性特长得到和谐发展。</t>
    </r>
    <r>
      <rPr>
        <sz val="12"/>
        <rFont val="Arial"/>
        <charset val="134"/>
      </rPr>
      <t xml:space="preserve">		</t>
    </r>
    <r>
      <rPr>
        <sz val="12"/>
        <rFont val="仿宋_GB2312"/>
        <charset val="134"/>
      </rPr>
      <t xml:space="preserve">
给孩子一个美好童年是您的期待、也是我们的责任。薛溪幼儿园使您放心、宝宝舒心。我们用心给您的孩子一个完美的学前旅程。</t>
    </r>
  </si>
  <si>
    <t>樟树市张家山蛟湖小天使幼儿园</t>
  </si>
  <si>
    <t>523609820674556839</t>
  </si>
  <si>
    <t>张家山蛟湖村委</t>
  </si>
  <si>
    <t>钟秀芹</t>
  </si>
  <si>
    <t>共计3895元，其中：1.保教费2025元；2.伙食费（服务性收费，坚持自愿原则）每天10元×187天＝1870元</t>
  </si>
  <si>
    <t>樟树市张家山街道蛟湖下街</t>
  </si>
  <si>
    <t>我园位于蛟湖村。自2010年9月办园以来,共计有400多个幼儿,在我园的精心培养下,吐露芬芳、健康成长,合格进入小学学习。现有占地1200余平方米,活动场地660平方米,人均园舍面积990平方米,教职工8人,现在园幼儿47人,共2个班,大、中、小型各类玩具齐全,各类证件齐全。</t>
  </si>
  <si>
    <t>樟树市经楼艺启幼儿园</t>
  </si>
  <si>
    <t>52360982332992640Y</t>
  </si>
  <si>
    <t>樟树市经楼镇</t>
  </si>
  <si>
    <t>高小娟</t>
  </si>
  <si>
    <t>共计4870元，其中：1.保教费3000元；2.伙食费（服务性收费，坚持自愿原则）每天10元×187天＝1870元</t>
  </si>
  <si>
    <t>宜春市樟树市经楼镇</t>
  </si>
  <si>
    <t>樟树市经楼艺启幼儿园是2008年由樟树市教育局（教育体育局）批准设立的普惠性民办幼儿园，学校占地600平米，建筑面积899平方米，户外场地289平米。我园目前教职工8名，学生65名。开设了两个教学班。我园师资教资都达标。</t>
  </si>
  <si>
    <t>樟树市临江镇煤建幼儿园</t>
  </si>
  <si>
    <t>52360982MJD17576XH</t>
  </si>
  <si>
    <t>樟树市临江镇周边</t>
  </si>
  <si>
    <t>杨美蓉</t>
  </si>
  <si>
    <t>共计4570元，其中：1.保教费2700元；2.伙食费（服务性收费，坚持自愿原则）每天10元×187天＝1870元</t>
  </si>
  <si>
    <t>樟树市临江镇煤建公司院内</t>
  </si>
  <si>
    <t>樟树市临江镇煤建幼儿园学校系2017年由樟树市教育局（教育体育局）批准设立的普惠性民办幼儿园，学校占地3.6亩，建筑面积2405平方米，拥有教学楼3栋普通教室8个、功能教室3个、食堂1栋，学生宿舍3栋床位300个，室外运动场1178.8平方，室内运动场馆1950平方。学校开设了语言课程、社交课程、健康课程、活动课程等课程。</t>
  </si>
  <si>
    <t>樟树市临江镇金贝贝幼儿园</t>
  </si>
  <si>
    <t>52360982MJD1757354</t>
  </si>
  <si>
    <t>樟树市临江镇</t>
  </si>
  <si>
    <t>杜建敏</t>
  </si>
  <si>
    <t>杨秀梅</t>
  </si>
  <si>
    <t>共计4370元，其中：1.保教费2500元；2.伙食费（服务性收费，坚持自愿原则）每天10元×187天＝1870元</t>
  </si>
  <si>
    <t>樟树市临江镇西大街57号</t>
  </si>
  <si>
    <t>临江镇金贝贝幼儿园是一所普惠性民办幼儿园，创办于2014年1月，创办者杜建敏。位于临江镇西大街57号，面对临江镇政府，背靠临江小学，地处临江镇中心地带。占地面积1920平方米，建筑面积3005平方米的教学大楼，500多平米的运动场地。
  各种幼儿娱乐设施齐全，包含大型户外玩具和幼儿篮球场地。开设有非洲鼓、篮球、烘焙、舞蹈等特色课程。安全设施到位，独立厨房，独立寝室，教室、寝室均安装有监控设备和中央空调；风扇。饮用水经过专业净化处理，餐具每天都用消毒柜进行消毒处理。学生菜谱每日公布，两菜一汤，每日提供水果、点心，一周食谱不重复。</t>
  </si>
  <si>
    <t>樟树市刘公庙明珠幼儿园</t>
  </si>
  <si>
    <t>523609820607981577</t>
  </si>
  <si>
    <t>樟树市刘公庙</t>
  </si>
  <si>
    <t>黄永刚</t>
  </si>
  <si>
    <t>共计4530元，其中：1.保教费2660元；2.伙食费（服务性收费，坚持自愿原则）每天10元×187天＝1870元</t>
  </si>
  <si>
    <t>樟树市刘公庙街94号</t>
  </si>
  <si>
    <t>樟树市刘公庙明珠幼儿园系2009年由樟树市教育局（教育体育局）批准设立的一所民办非营利幼儿园，学校占地1.5亩，建筑面积922平方米，拥有教学楼1栋普通教室6个、图书室1个、心理咨询室1个，食堂1个，室外运动场380.3平方，室内运动场馆80平方。</t>
  </si>
  <si>
    <t>樟树市刘公庙育英幼儿园</t>
  </si>
  <si>
    <t>523609820607985796</t>
  </si>
  <si>
    <t>甘小珍</t>
  </si>
  <si>
    <t>共计4120元，其中：1.保教费2250元；2.伙食费（服务性收费，坚持自愿原则）每天10元×187天＝1870元</t>
  </si>
  <si>
    <t>宜春市樟树市刘公庙镇雌溪村委肖家村</t>
  </si>
  <si>
    <t>刘公庙育英幼儿园系2002年由樟树市教育局（教育体育局）批准设立的非营利幼儿园，学校占地1.077亩，建筑面积248.2平方米，拥有教学楼2栋，普通教室3个、功能教室（含行政办公室、幼儿游戏室、储藏室）2个、食堂1间，学生宿舍2间，室外运动场288.6平方米，学校开设了语言、科学、艺术、健康、社会技能课程，常规开展了亲子活动、各项安全演练活动、校外教育活动，以丰富育儿的生活经验和社交经验。</t>
  </si>
  <si>
    <t>樟树市吴城幼儿园</t>
  </si>
  <si>
    <t>523609820607974294</t>
  </si>
  <si>
    <t>樟树市吴城乡</t>
  </si>
  <si>
    <t>黄银娥</t>
  </si>
  <si>
    <t>共计4720元，其中:1.保缴费2850元；   2.伙食费（服务性收费，坚持自愿原则）每天10元×187天＝1870元</t>
  </si>
  <si>
    <t>樟树市吴城乡山前街</t>
  </si>
  <si>
    <t>樟树市吴城幼儿园2012年由樟树市教育局（教育体育局）批准设立的寄宿制民办非营利幼儿园，学校占地5亩，建筑面2170平方米，拥有教学楼2栋普通教室6个、功能教室（办公室1个，演艺厅1个，食堂1个，学生宿舍4间，1栋120床位，室外运动场600平方，幼儿园开设了科学、语言、健康、艺术等课程，常规开展了亲子、主题日、各项安全演练活动等等。</t>
  </si>
  <si>
    <t>樟树市昌傅镇中心幼儿园</t>
  </si>
  <si>
    <t>52360982063458959N</t>
  </si>
  <si>
    <t>樟树市昌傅镇</t>
  </si>
  <si>
    <t>陈素芬</t>
  </si>
  <si>
    <t>共计4720元，其中：1.保教费2850元；2.伙食费（服务性收费，坚持自愿原则）每天10元×187天＝1870元</t>
  </si>
  <si>
    <t>樟树市昌傅文化广场</t>
  </si>
  <si>
    <t>樟树市昌傅镇中心幼儿园由2007年2月樟树市教育体育局批准设立的民办非营利性幼儿园，幼儿园占地2120.7平方米，建筑面积1089平方拥有教学楼1栋，普通教室4个，功能室（舞蹈室，建构区，阅读区，孟氏室，食堂，沙池，室内活动室各一个。我园现有专任教师4人，保育员2人我园本着“一切为孩子服务，为家长服务，为社会服务”的教育理念打造优秀的幼儿园我们的办园目标是“我们用心，孩子开心，家长放心”。开设五大领域课程:语言、社会、科学、健康、艺术。科学的教育理念及方法，结合蒙氏教育开发幼儿潜能，培养幼儿的综合素质</t>
  </si>
  <si>
    <t>丰城市河洲街道太阳苗幼儿园</t>
  </si>
  <si>
    <t>52360981MJD171216D</t>
  </si>
  <si>
    <t>丰城市</t>
  </si>
  <si>
    <t>范  瑜</t>
  </si>
  <si>
    <t>共计6200元，
1.保教费4200元；
2.餐点费2000元。</t>
  </si>
  <si>
    <t>宜春市丰城市河洲街道太阳庙熊家120号</t>
  </si>
  <si>
    <t>河洲街道太阳苗幼儿园系2022年由丰城市教体局批准设立的民办幼儿园，幼儿园建筑面积822.66㎡，户外活动场地总面积292.63㎡。幼儿活动用房总面积737.47㎡。</t>
  </si>
  <si>
    <t>0795-6609355</t>
  </si>
  <si>
    <t>丰城市河洲街道卡酷七色光幼儿园</t>
  </si>
  <si>
    <t>52360981MJD170184H</t>
  </si>
  <si>
    <t>2017/7</t>
  </si>
  <si>
    <t>不合格</t>
  </si>
  <si>
    <t>张刘青</t>
  </si>
  <si>
    <t>共计9360元：
保教费6560元
餐费2800元</t>
  </si>
  <si>
    <t>2023/04</t>
  </si>
  <si>
    <t>丰城市新城区府佑路689号</t>
  </si>
  <si>
    <t>本园由丰城市事教育局（教育体育局）批准设立的学前教育幼儿园，建筑面积：1056平方，4个教室，课程5大领域为主，开阔孩子思维为主。</t>
  </si>
  <si>
    <t>丰城市梦想宝贝幼儿园</t>
  </si>
  <si>
    <t>52360981MJD1711872</t>
  </si>
  <si>
    <t>杨美琴</t>
  </si>
  <si>
    <t>共计8260元:
保教费：6360元
餐费：1900元</t>
  </si>
  <si>
    <t>丰城市河洲街道太阳社区茅园咀新村8号</t>
  </si>
  <si>
    <t>本园由丰城市事教育局（教育体育局）批准设立的学前教育幼儿园，建筑面积：933平方，5个教室，课程5大领域为主，开阔孩子思维为主。</t>
  </si>
  <si>
    <t>丰城市河洲街道电广帝泊湾幼儿园</t>
  </si>
  <si>
    <t>52360981MJD1710641</t>
  </si>
  <si>
    <t>刘  炜</t>
  </si>
  <si>
    <t>曾小群</t>
  </si>
  <si>
    <t>合计7920元，其中：
1.保教费：4950元
2.餐费：2970元</t>
  </si>
  <si>
    <t>丰城市河洲街道龙泉路300号</t>
  </si>
  <si>
    <t>丰城市河洲街道电广帝泊湾幼儿园由教育局批准设立为民办非营业性幼儿园，幼儿园占地面积，建筑面积，拥有教室10间，多功能教室绘本室、乐高室、烘焙室、陶艺室各一间。幼儿园开设了篮球、平衡车等课程。教学活动中开展了食育、美育、户外拓展等活动。</t>
  </si>
  <si>
    <t>丰城市河洲街道贝乐迪幼儿园</t>
  </si>
  <si>
    <t>52360981MJD1712248</t>
  </si>
  <si>
    <t>龚  艳</t>
  </si>
  <si>
    <t>谭红英</t>
  </si>
  <si>
    <t>共计6800元：
保教费4500元
餐点费2300元。</t>
  </si>
  <si>
    <t>丰城市龙泉路玉龙小学对面</t>
  </si>
  <si>
    <r>
      <rPr>
        <sz val="11"/>
        <color theme="1"/>
        <rFont val="仿宋_GB2312"/>
        <charset val="134"/>
      </rPr>
      <t>贝乐迪幼儿园，成立于2019年8月，本园占地面积2131.3平米，设置了班级区、休息区、活动区、户外训练区、阅读区等。园内干净整洁、安全。我园倡导健康、温暖的教育，努力让教育温暖每一个孩子🔅注重培养孩子会生活、会交往、会学习、良好的行为习惯、健全人格的养成以及全方面的发展。园所将幼儿安全放在首位</t>
    </r>
    <r>
      <rPr>
        <sz val="11"/>
        <color theme="1"/>
        <rFont val="宋体"/>
        <charset val="134"/>
      </rPr>
      <t>⏰</t>
    </r>
    <r>
      <rPr>
        <sz val="11"/>
        <color theme="1"/>
        <rFont val="仿宋_GB2312"/>
        <charset val="134"/>
      </rPr>
      <t>配备24小时监控以及一键报警系统，使家长更加放心、安心。</t>
    </r>
  </si>
  <si>
    <t>丰城市河洲街道伊贝迪金尊府幼儿园</t>
  </si>
  <si>
    <t>52360981MJD1718817</t>
  </si>
  <si>
    <t>路娟宁</t>
  </si>
  <si>
    <t>杨艳娟</t>
  </si>
  <si>
    <t>共计：7770元：
1、保教费：4950元
2、餐点费：2820元</t>
  </si>
  <si>
    <t>丰城市金尊府小区53#</t>
  </si>
  <si>
    <t>一）幼儿园简介： 江西伊贝迪金尊府国际幼儿园，坐落于丰城市金尊府小区别墅区内，幼儿园环境优美，拥有一支爱岗敬业、团结奋进、善于学习勇于探索的教师队伍，园内设备齐全、功能完善，是一所集绿化、美化、净化、儿童化、教育化于一体的花园式儿童乐。“以孩子的快乐家园”为设计理念，以童趣、个性、舒适、安全为设计风格。内设11个班级，另外配有专业的舞蹈室、烘焙室、科学探究馆、亲子阅读吧等等。
四）环境：幼儿园环境优美、装修风格优雅独特、活动场地宽阔，给孩子们提供一个健康科学的成长环境。
我们培养：
     健康阳光、明理感恩
     乐观刚毅、勇于探索
拥有中国情怀、国际视野的好儿童伊贝迪本着一切为了孩子的健康成长着想，为家长朋友们排忧解难
五）餐点：早餐、水果餐、中餐、午点、晚餐（三餐两点）
六）时间：入园：7:40  -  8:20
          离园：17:50
七）师资配备：两教一保</t>
  </si>
  <si>
    <t>丰城市丫丫幼儿园</t>
  </si>
  <si>
    <t>5236098132762275x0</t>
  </si>
  <si>
    <t>刘丽华</t>
  </si>
  <si>
    <t>曾侨妍</t>
  </si>
  <si>
    <t>共计8460元：
保教费：6560元
餐点费1900元</t>
  </si>
  <si>
    <t>丰城市河洲街道三产社区</t>
  </si>
  <si>
    <t>丰城市河洲街道爱乐子龙幼儿园</t>
  </si>
  <si>
    <t>52360981MJD17023XF</t>
  </si>
  <si>
    <t>应连英</t>
  </si>
  <si>
    <t>徐  园</t>
  </si>
  <si>
    <t>共计8910元：
保教费4950元
餐费3960元</t>
  </si>
  <si>
    <t>丰城市河洲街道子龙花园百合苑</t>
  </si>
  <si>
    <t>爱乐子龙幼儿园是2016年由丰城市教育局批准设立的民办非营利性幼儿园，学校建筑面积1240.88㎡，户外活动场地总面积727.54㎡，幼儿活动用房总面积1157.16㎡，拥有教学楼1栋，普通教室八个，功能教室四个。</t>
  </si>
  <si>
    <t>丰城市河洲街道群星幼儿园</t>
  </si>
  <si>
    <t>52360981MJD171304U</t>
  </si>
  <si>
    <t>朱海燕</t>
  </si>
  <si>
    <t>共计收费7950元：
1、保教费4950元；
2.餐点费3000元。</t>
  </si>
  <si>
    <t>宜春市丰城市府佑路福泽颐园1-12号门面群星幼儿园</t>
  </si>
  <si>
    <t>群星幼儿园由2020年举办，学校面积1765.05平方米，拥有8个教室，其中具有多功能室1个，舞蹈教室1个，乐高室1个以及感统室1个，学校根据幼儿身心发展开设了五大领域课程以及各种形式丰富的活动，让孩子开心，家长放心。</t>
  </si>
  <si>
    <t>丰城市河洲街道爱心幼儿园</t>
  </si>
  <si>
    <t>52360981MJD170061G</t>
  </si>
  <si>
    <t>朱庆爱（丰城市河洲街道爱心幼儿园）</t>
  </si>
  <si>
    <t>丁  露</t>
  </si>
  <si>
    <t>共计：8560元，其中：
1.保教费：4950元
2.餐点费：3610元</t>
  </si>
  <si>
    <t>宜春市丰城市河洲街道新城步行街18栋</t>
  </si>
  <si>
    <t>丰城市爱心幼儿园系2018年由丰城教育局（教育体育局）批准设立的普惠性民办非营利幼儿园，建筑面积1311平方米，拥有幼儿活动室6间、功能教室3间（含奥尔夫音乐室、手工室、绘本馆）室外运动场621平方，大型滑滑梯、小型滑滑梯、组合滑滑梯、秋千、攀爬强、三轮车、脚踏车等等。常规开展以主题形式开展班级活动。</t>
  </si>
  <si>
    <t>丰城市河洲街道爱乐君留苑幼儿园</t>
  </si>
  <si>
    <t>52360981MJD1700888</t>
  </si>
  <si>
    <t>蔡  蕊</t>
  </si>
  <si>
    <t>共计收费：9610元，其中：
保教费：5210元/学年；
餐费：4400元/学年（两餐两点）。</t>
  </si>
  <si>
    <t>丰城市新城区君留苑小区</t>
  </si>
  <si>
    <t>爱乐君留苑幼儿园系2016年由丰城市教育局（教育体育局）批准设立的寄宿制民办非营利性幼儿园，学校建筑面积2935.10平方米，户外活动场地总面积1486.23平方米，幼儿活动用房总面积2572.08平方米。拥有教学楼1栋普通教室11个、功能教室（含舞蹈房、乐高教室、钢琴房、美工室、图书室等）5个。</t>
  </si>
  <si>
    <t>丰城市河洲街道爱乐维佳贝诺幼儿园</t>
  </si>
  <si>
    <t>52360981MJD170221P</t>
  </si>
  <si>
    <t>共计9450元，其中：
1.学费4950元
2.餐点费4500元（两餐两点）</t>
  </si>
  <si>
    <t>丰城市河洲街道福泽铭园</t>
  </si>
  <si>
    <t>爱乐维佳贝诺幼儿园系2016年由丰城市教育局（教育体育局）批准设立的寄宿制民办非营利性幼儿园，学校建筑面积3071.42平方米，户外活动场地总面积1593.97平方米，幼儿活动用房总面积2764.73平方米。拥有教学楼1栋普通教室12个、功能教室（含舞蹈房、乐高教室、钢琴房、美工室、语音室等）5个。</t>
  </si>
  <si>
    <t>丰城市河洲七彩幼儿园</t>
  </si>
  <si>
    <t>52360981314709960K</t>
  </si>
  <si>
    <t>宜春市丰城市河洲街道北亭东路</t>
  </si>
  <si>
    <t>丰城市七彩幼儿园系2014年由丰城教育局（教育体育局）批准设立的普惠性民办非营利幼儿园，建筑面积2200平方米，拥有幼儿活动室7间、功能教室3间（含奥尔夫音乐室、手工室、绘本馆）室外运动场780平方，大型滑滑梯、小型滑滑梯、组合滑滑梯、秋千、攀爬强、三轮车、脚踏车等等。常规开展以主题形式开展班级活动。</t>
  </si>
  <si>
    <t>丰城市河洲街道人和阳光城幼儿园</t>
  </si>
  <si>
    <t>52360981MJD170176N</t>
  </si>
  <si>
    <t>熊红平</t>
  </si>
  <si>
    <t>共计：7000元，其中：
保教费3700元
伙食费3300元</t>
  </si>
  <si>
    <t>丰城市河洲街道人和阳光城</t>
  </si>
  <si>
    <t>丰城市河洲街道人和阳光城幼儿园，建筑面积2900.06平方米，目前开设2个班级，保教人员6位</t>
  </si>
  <si>
    <t>丰城昌黎幼儿园有限公司</t>
  </si>
  <si>
    <t>91360981MA38U45226</t>
  </si>
  <si>
    <t>陈  高</t>
  </si>
  <si>
    <t>徐  蓉</t>
  </si>
  <si>
    <t>共计15540元：
保教费：11340元/年
餐点费：4200元/年（两餐两点）</t>
  </si>
  <si>
    <t>宜春市丰城市河州街道
龙泉北路789号</t>
  </si>
  <si>
    <t>丰城昌黎幼儿园系2019年由丰城市教育局（教育体育局）批准设立的民办营利幼儿园，学校占地15.72亩，建筑面积11051.87平方米，拥有教学楼1栋普通教室23个、功能教室（含绘本馆、蒙学馆、美术室、音体室、演艺厅等多元活动空间）8个、行政办公、食堂均设于该栋教学楼内，室外运动场3220平方。学校开设了生活主题/蒙学课程/阳光体能/奥尔夫音乐/社会生活体验等课程。立足于“和而不同，让爱同行”的办园理念，为孩子终生可持续发展和一生幸福奠基。</t>
  </si>
  <si>
    <t>丰城市剑光启明星幼儿园</t>
  </si>
  <si>
    <t>52360981314671085U</t>
  </si>
  <si>
    <t>刘爱红</t>
  </si>
  <si>
    <t>共计：7850元，其中：
1.保教费：4950元
2.伙食费：2900元；</t>
  </si>
  <si>
    <t>丰城市剑光送变电宿舍</t>
  </si>
  <si>
    <t>丰城市剑光启明星幼儿园系2003年由丰城市教育局（教育体育局）批准设立的非寄宿制民办非营利幼儿园，学校占1.49亩，建筑面积991.8平方米，拥有教学楼1栋普通教室3个，学生宿舍8间120床位，教师宿舍2间，室外运动场309平方，室外玩具6套，室内玩具40组，图书1200册。</t>
  </si>
  <si>
    <t>丰城市剑光爱乐现代幼儿园</t>
  </si>
  <si>
    <t>52360981589216145W</t>
  </si>
  <si>
    <t>夏雨虹</t>
  </si>
  <si>
    <t>共计7000元/学年，其中：
1.保教费4600元；
2.餐点费2400元。</t>
  </si>
  <si>
    <t>丰城市剑光街道小东门6号</t>
  </si>
  <si>
    <t>丰城市剑光爱乐现代幼儿园系2005年由丰城市教育局（教育体育局）批准设立的民办非营利普惠性幼儿园，学校占地2000多平方米，建筑面积1623.96平方米，拥有教学楼2栋，设有7个幼儿专用活动室还配有多个独立休息室、多功能活动室等。上学期有幼儿147名，教职工22名，其中保教人员16名，专任教师10名，均取得教师资格证或者上岗合格证。我们的办园宗旨：以爱育人，快乐成长。我们的办园特色：质量优、设备全、环境优雅，采用多元化课程，开发幼儿潜能，让幼儿在玩中学，学中玩。</t>
  </si>
  <si>
    <t>丰城市维多幼儿园</t>
  </si>
  <si>
    <t>52360981688516071T</t>
  </si>
  <si>
    <t>支惠秀</t>
  </si>
  <si>
    <t>共计8600元：
1.保教费5600元；
2.伙食费3000元。</t>
  </si>
  <si>
    <t>丰城市剑光街道人民路318号</t>
  </si>
  <si>
    <t>丰城市维多幼儿园创办于2008年7月，位于人民路318号，设有12个标准班，每班配有两教一保，教室设备齐全，园所环境优美，色彩亮丽，布局合理，教寝分开，有独立卫生间，并分男女如厕，设有舞蹈房、音乐室、阅读室等多功能室。我园拥有一支素质优良、业务精湛、富有朝气的师资队伍，我们将进一步深化健康发展园本特色课程的研究，全面推进素质教育，努力把幼儿园办成一所孩子喜欢、家长满意、社会信赖的幼儿园。</t>
  </si>
  <si>
    <t>丰城市剑光街办育新幼儿园</t>
  </si>
  <si>
    <t>52360981322551243G</t>
  </si>
  <si>
    <t>朱海丽</t>
  </si>
  <si>
    <t>共计7360元，其中：
1.保教费4350元；
2.伙食费3010元；</t>
  </si>
  <si>
    <t>2025/12/31</t>
  </si>
  <si>
    <t>丰城市剑光街办东方红大街28号剑桥综合市场</t>
  </si>
  <si>
    <t>育新幼儿园系2008年由丰城市教育局批准设立的民办非营利幼儿园，学校占地1100平方米，建筑面积893平方米，交通便利，环境优美，园内设有多个活动室和室外活动场地，购置了各类幼儿玩具、有幼儿益智类画报书刊800多册，是一所拥有多年办学经验的民办幼儿园。我园以“一切为了孩子，为了孩子的一切”为宗旨，以“服务”与“育人”为目标，是一所幼儿喜欢、家长满意的幼儿园。</t>
  </si>
  <si>
    <t>丰城市剑南街道上淇幼儿园</t>
  </si>
  <si>
    <t>52360981MJD1706009</t>
  </si>
  <si>
    <t>袁花平</t>
  </si>
  <si>
    <t>一学年共计6650元
1.保教费：4450元
2.餐费：2200元.</t>
  </si>
  <si>
    <t>丰城市剑南街道上淇社区七甲村</t>
  </si>
  <si>
    <t>上淇幼儿园位于剑南街道上淇社区七甲村旁，总建筑面积800平方米，布局合理，设施配套齐全，是幼儿理想的学习生活场所。开设大班、混合班2个年级，共2个班，可容纳幼儿62人，为了保证教育、教学质量，我园开设多媒体教学方式，让孩子们能得到全方面的发展。</t>
  </si>
  <si>
    <t>丰城市剑南街道智慧树幼儿园</t>
  </si>
  <si>
    <t>52360981MJD170256A</t>
  </si>
  <si>
    <t>黎建桥</t>
  </si>
  <si>
    <t>刘喜芳</t>
  </si>
  <si>
    <t>共计7000元，其中：
保教费：4600元；
伙食费：2400元</t>
  </si>
  <si>
    <t>丰城市四小隔壁广益门外53号</t>
  </si>
  <si>
    <t>剑南街道智慧树幼儿园幼儿园是2017年由丰城市教育体育局批准设立的非营利幼儿园，是一所普惠性幼儿园，幼儿园占地建筑面积634.61平方米。幼儿园开设了五大领域课程。</t>
  </si>
  <si>
    <t>丰城市剑南街道爱贝尔幼儿园</t>
  </si>
  <si>
    <t>52360981MJD171507G</t>
  </si>
  <si>
    <t>邬玲玲</t>
  </si>
  <si>
    <t>一学年共计7380元：
1.保教费:4950元；
2.餐费:2430元。</t>
  </si>
  <si>
    <t>丰城市剑南街道中心小学对面</t>
  </si>
  <si>
    <t>剑南爱贝尔幼儿园有3个教师，有活动室和睡觉室。开设了游戏，美术，手工，体能等多个课程</t>
  </si>
  <si>
    <t>丰城市剑南街道金苹果幼儿园</t>
  </si>
  <si>
    <t>52360981MJD170475L</t>
  </si>
  <si>
    <t>郑珺岚</t>
  </si>
  <si>
    <t>共计7200元  其中
1.保教费4900元
2.餐点费2300元</t>
  </si>
  <si>
    <t>2025/04</t>
  </si>
  <si>
    <t>丰城市剑南街道新洛小区门口</t>
  </si>
  <si>
    <t>丰城市剑南街道金苹果幼儿园是2018年由教育局批准设立的非寄宿制民办非营利性幼儿园。学校占地630平方，拥有教学室，睡室，活动室，学校开设了游戏，美术，手工，体能等多个课程，</t>
  </si>
  <si>
    <t>丰城市剑南街道新洛幼儿园</t>
  </si>
  <si>
    <t>52360981MJD171099K</t>
  </si>
  <si>
    <t>裴  静</t>
  </si>
  <si>
    <t>共计6646元，其中：
1.保教费4410元；
2.餐点费2236元；</t>
  </si>
  <si>
    <t>丰城市新洛小区大门口6号</t>
  </si>
  <si>
    <t>新洛幼儿园是2020年由丰城市教育体育局批准设立的非营利幼儿园，是一所普惠性幼儿园，幼儿园占地建筑面积673.49平方米。幼儿园开设了五大领域课程。</t>
  </si>
  <si>
    <t>丰城市剑南街办七彩宝贝幼儿园</t>
  </si>
  <si>
    <t>52360981MJD169685A</t>
  </si>
  <si>
    <t>涂云英</t>
  </si>
  <si>
    <t>一学年共计6900元
1.保教费：4900元；
2.餐费:2000元。</t>
  </si>
  <si>
    <t>丰城市剑南街道东郊路</t>
  </si>
  <si>
    <t>丰城市剑南街办七彩宝贝幼儿园系2015年1月教育局（教育体育局）批准设立的民办非营利性幼儿园，学校占地1197.99平方，建筑面积1246.09方米，孩子是祖国的花朵，是家庭的希望，是国家的未来。关心孩子的今天，就是关心家庭、社会的明天。七彩宝贝幼儿园携手家长、家园共育，使每个孩子能够阳光、自信、健康成长。办园宗旨:一切为了孩子，让孩子体验生活、学习的快乐。
办园理念:尊重孩子身心发展规律和学习特点，拥有一支有爱心、有耐心、有责任心的专业教师队伍，坚持游戏化教育教学，保教并举，通过设置不同年龄段各区域活动培养孩子个性发展，引导幼儿尽情发现，大胆创新，体验成功的喜悦。
办园特色:健康、智慧、快乐</t>
  </si>
  <si>
    <t>丰城市剑南街道卡贝乐幼儿园</t>
  </si>
  <si>
    <t>52360981MJD171013Q</t>
  </si>
  <si>
    <t>范建花</t>
  </si>
  <si>
    <t>丁  红</t>
  </si>
  <si>
    <t>丰城市剑南街道卡贝乐幼儿园系2020年5月教育局（教育体育局）批准设立的民办非营利性幼儿园，学校占地707.3平方，建筑面积718.42平方米，孩子是祖国的花朵，是家庭的希望，是国家的未来。关心孩子的今天，就是关心家庭、社会的明天。卡贝乐幼儿园携手家长、家园共育，使每个孩子能够阳光、自信、健康成长。办园宗旨:一切为了孩子，让孩子体验生活、学习的快乐。
办园理念:尊重孩子身心发展规律和学习特点，拥有一支有爱心、有耐心、有责任心的专业教师队伍，坚持游戏化教育教学，保教并举，通过设置不同年龄段各区域活动培养孩子个性发展，引导幼儿尽情发现，大胆创新，体验成功的喜悦。
办园特色:健康、智慧、快乐</t>
  </si>
  <si>
    <t>丰城市剑南街道群星幼儿园</t>
  </si>
  <si>
    <t>52360981MJD1715311</t>
  </si>
  <si>
    <t>吕  霞</t>
  </si>
  <si>
    <t>一学年共计7950元：
1、保教费4950元；
2、餐点费3000元。</t>
  </si>
  <si>
    <t>宜春市丰城市剑南街道诺贝尓花园群星幼儿园</t>
  </si>
  <si>
    <t>群星幼儿园由2020年举办，学校面积2000平方米，拥有16个教室，其中具有多功能室1个，舞蹈教室1个，乐高室1个以及感统室1个，学校根据幼儿身心发展开设了五大领域课程以及各种形式丰富的活动，让孩子开心，家长放心。</t>
  </si>
  <si>
    <t>丰城市剑南街办佳乐堡幼儿园</t>
  </si>
  <si>
    <t>52360981MJD170352K</t>
  </si>
  <si>
    <t>涂志佳</t>
  </si>
  <si>
    <t>一学年共计6900元
1.保教费：4900元
2.餐费:2000元</t>
  </si>
  <si>
    <t>丰城市剑南剑邑大道荔棚陈家</t>
  </si>
  <si>
    <t>丰城市剑南街办佳乐堡幼儿园系2017年10月教育局（教育体育局）批准设立的民办非营利学前教育，学校占地1095.77平方，建筑面积133.24平方米，孩子是祖国的花朵，是家庭的希望，是国家的未来。关心孩子的今天，就是关心家庭、社会的明天。佳乐堡幼儿园携手家长、家园共育，使每个孩子能够阳光、自信、健康成长。办园宗旨:一切为了孩子，让孩子体验生活、学习的快乐。</t>
  </si>
  <si>
    <t>丰城市剑南街道爱迪尔幼儿园</t>
  </si>
  <si>
    <t>52360981MJD1713554</t>
  </si>
  <si>
    <t>徐  芳</t>
  </si>
  <si>
    <t>合计一学年6900元：
保教费4300元；
餐点费2600元.</t>
  </si>
  <si>
    <t>丰城市剑南街道羊爪咀安置小区</t>
  </si>
  <si>
    <t>爱迪尔幼儿园2020年5月由丰城市教体局批准设立的民办非营利性幼儿园；幼儿园校舍建筑总面积657.74平方米，户外活动场地面积240.63平方米；幼儿活动用房总面积562.56平方米，拥有教学楼1栋，普通教室3个，功能教室3个（阅读室，活动室，办公室），食堂一间，睡室3个，仓库1间，幼儿园以美术为特色，发展目标是培养一批批健康向上，乐观自信，充满创意的现代幼儿，根据3-6岁儿童发展指南目标，科学合理安排一日活动，每日坚持2小时户外活动安排，每日坚持晨午检等，在教学保育安全管理方面坚持做到常态化管理。</t>
  </si>
  <si>
    <t>丰城市剑南街道剑桥郡博乐幼儿园</t>
  </si>
  <si>
    <t>52360981MJD170758W</t>
  </si>
  <si>
    <t>唐春元</t>
  </si>
  <si>
    <t>李  雯</t>
  </si>
  <si>
    <t>一学年共计7950元。
保教费：4950元：
餐费：3000元。</t>
  </si>
  <si>
    <t>2025/12</t>
  </si>
  <si>
    <t>宜春市丰城市剑南街道望阳剑桥郡小区内</t>
  </si>
  <si>
    <t>丰城市剑南街道剑桥郡博乐幼儿园系2019年由丰城市教育局（教育体育局）批准设立的民办非营利幼儿园，学校建筑面积1692.02平方米，户外活动场地面积693.52平方米，幼儿活动用房总面积1568.42平方米，拥有教学楼1栋，普通教室5个、5个睡室、多功能室2个、舞蹈室1个。开设课程艺术类、科学类、语言类、社会类等。</t>
  </si>
  <si>
    <t>丰城市剑南街道幸福幼儿园</t>
  </si>
  <si>
    <t>52360981MJD1702052</t>
  </si>
  <si>
    <t>吴  迎</t>
  </si>
  <si>
    <t>共计7040元：
保教费：4460元；
餐费：2580元</t>
  </si>
  <si>
    <t>丰城市剑南街道幸福幼儿园剑南路39号</t>
  </si>
  <si>
    <t>本园由丰城市事教育局（教育体育局）批准设立的学前教育幼儿园，建筑面积：1500平方，6个教室，课程5大领域为主，开阔孩子思维为主。</t>
  </si>
  <si>
    <t>丰城市孙渡嘉乐幼儿园</t>
  </si>
  <si>
    <t>5236098130918408XK</t>
  </si>
  <si>
    <t>共计6950元：
1.学费4950元；
2.伙食费2000元。</t>
  </si>
  <si>
    <t>丰城市孙渡街道丰泽苑小区</t>
  </si>
  <si>
    <t>嘉乐幼儿园地处于丰城市孙渡街道丰泽苑小区，于2009年8月建成，2010年取得办学许可证，幼儿园各项设施设备先进齐全，玩教具符合标准。占地面积1530平方米，建筑面积1851.8平方米，活动面积1421.8户外活动场地面积695左右平方米，绿化面积0平方米。
    幼儿园设有大、中、小教学班。我园教师坚持以“修德、勤学、善思、上进”的园训为引领，用饱满的热情和昂扬的斗志，不断学习，努力实践，快乐工作。
一、育人环境、基本设施
    我园育人环境优美，配套设施齐全。针对幼儿购置了幼儿园桌面玩具与地面大型玩具，全面完成了室外活动场地的硬化。各功能室配套齐全。保健室等功能室内部设施完善，室内外安装视频监控，确保幼儿全程安全健康成长。
二、齐抓共管，确保安全
    园内安排配备安保人员，安保器械齐全、视频全程确保了无一例安全事故。我们不间断强化幼儿、教师安全在前、卫生在前、疾病预防在前的保教意识，经常化开展安全教育、观看安全保健视频，每月对幼儿园各种设施例行检查、及时修鳝。每天对活动室内设施进行消毒。每天填报晨午检记录，幼儿园与家长签订责任协议书，与全体教职工签订安全责仟书，节假日加强对幼儿安全教育。</t>
  </si>
  <si>
    <t>丰城市孙渡街办爱尚童话幼儿园</t>
  </si>
  <si>
    <t>52360981356531187T</t>
  </si>
  <si>
    <t>邱  伟</t>
  </si>
  <si>
    <t>张腊梅</t>
  </si>
  <si>
    <t>共计7880元：
1.保教4880元；
2.伙食费3000元。</t>
  </si>
  <si>
    <t>丰城市孙渡街道梦祥路370号</t>
  </si>
  <si>
    <t>爱尚童话幼儿园地处于丰城市孙渡街道梦祥路370号怡丰花园小区内，于2015年取得办学许可证，幼儿园各项设施设备先进齐全，玩具符合标准。建筑面积863.24平方米，幼儿活动用房总面积785.89户外活动场地面积192.42左右平方米，绿化面积0平方米。幼儿园设有大、中、小教学班。我园教师坚持以“修德、勤学、善思、上进”的园训为引领，用饱满的热情和昂扬的斗志，不断学习，努力实践，快乐工作。我们将努力把我园打造成乡镇一流、有品质的园所。购置了幼儿园桌面玩具与地面大型玩具，全面完成了室外活动场地的硬化。各功能室配套齐全。幼儿活动室配有电视、一体机、电子琴、空调、图书柜、水杯柜、区域柜，全面服务幼儿玩乐需要；多功能活动室配备了多媒体、舞蹈器械、音美器材等，</t>
  </si>
  <si>
    <t>丰城市孙渡街道大风车幼儿园</t>
  </si>
  <si>
    <t>52360981069714810K</t>
  </si>
  <si>
    <t>刘  琦</t>
  </si>
  <si>
    <t>共计7200元
1.伙食费：2400元；
2.保教费：4800元。</t>
  </si>
  <si>
    <t>丰城市孙渡街道中央花园</t>
  </si>
  <si>
    <t>大风车幼儿园建于2008年7月，占地面积有600平方米,绿化面积占有406个平方，现在园幼儿92名，一个小班，一个中班，一个大班，园内共有9名教职工，其中具有幼师资格的专业教师6名。
    一、幼儿园设备规模情况。
我园环境优雅，拥有活动场地，采光好、设施全的幼儿活动室，液体机多媒体教学设备、电子琴、录音机等，为幼儿创设了健康、优美、富有童趣的学习生活环境。
　　二、办园特色
　　我园努力创设“和谐”育人环境，全方位实施素质教育，以“爱、勤、精、新、快”五字精神为园风，以“每天给孩子一个微笑，每天给孩子一个问候，每天给孩子一个赞许，每天给孩子一个肯定——让每个孩子快乐成长每一天!”为办园理念。</t>
  </si>
  <si>
    <t>丰城市孙渡街道爱星幼儿园</t>
  </si>
  <si>
    <t>360981MJD1700963</t>
  </si>
  <si>
    <t>2014.06.01</t>
  </si>
  <si>
    <t>丁桂清</t>
  </si>
  <si>
    <t>共计7500元。
伙食费：2600元；
保教费：4900元.</t>
  </si>
  <si>
    <t>宜春市丰城市新城区雷焕路阳坊花园</t>
  </si>
  <si>
    <t>爱星幼儿园创办于2014年3月，是一所社会认可、家长厚爱的普惠性民办幼儿园。园所坐落在新城区阳坊花园，毗邻孺子学校300米左右。幼儿园占地面积一千九百多平方米，建筑面积宽广，园内设施齐全，配有标准的功能室，可满足幼儿健康成长的需要。幼儿园以传统文化为基础，以礼仪品格教育为辅助，培养有礼貌、会感恩、爱生活、敢创新的具备优良品质的现代化好儿童。</t>
  </si>
  <si>
    <t>丰城市孙渡街道红太阳幼儿园</t>
  </si>
  <si>
    <t>52360981MJD1707315</t>
  </si>
  <si>
    <t>熊忠平</t>
  </si>
  <si>
    <t>共计7950元。
保教费4950元；
伙食费3000元。</t>
  </si>
  <si>
    <t>丰城市孙渡街道新城经典16栋</t>
  </si>
  <si>
    <t>红太阳幼儿园是一所新型的民办幼儿园，全园占地面积1500余平方，园内设施齐全，教室宽敞明亮，是孩子学习、嬉戏、娱乐的乐园。红太阳幼儿园硬件设施以示范幼儿园标准配置，园内环境优美、葱郁的绿化场地、生态种植区、攀岩区、游戏区及体育器件，园内秉着一流的教学品质、一流的师资力量、合理的收费标准，让每一个孩子都享受着高品质的教育。</t>
  </si>
  <si>
    <t>丰城市孙渡街道星辰博学幼儿园</t>
  </si>
  <si>
    <t>52360981MJD170926Y</t>
  </si>
  <si>
    <t>欧阳柯、甘佩霞</t>
  </si>
  <si>
    <t>任慧娟</t>
  </si>
  <si>
    <t>共计7950元。
1.保教费4950元；
2.伙食费3000元.</t>
  </si>
  <si>
    <t>丰城市孙渡街道洪州窑南路56号</t>
  </si>
  <si>
    <t>星辰博学幼儿园位于--江西省宜春市丰城市，新城区丰跃名城斜对面，盐业公司旁边，交通便利中心占地3000平方米，建筑面积1800平方左右，共计三层；星辰博学幼儿园是一所师资力量雄厚的连锁园，分布全江西。过硬的师资团队，保教质量优及现代化数学设备。我们的教育精神童年只有一次，把最美好的献给孩子！ 办园宗旨：用爱养育 用心教育 面向未来 全面育人 领略我们的风姿：星辰博学幼儿园拥有一支年轻、专业、富有朝气、德才兼备的教师队伍。 展望我们的未来，让幼儿快乐的成长，让教师幸福的工作，星辰博学幼儿园将以饱满的热情，更标准的要求投入幼教事业，为追求高品质的幼儿教育，为把幼儿园办成一所现代化优质园，精品园而努力奋斗。</t>
  </si>
  <si>
    <t>丰城市孙渡街道阳坊幼儿园</t>
  </si>
  <si>
    <t>52360981MJD170774J</t>
  </si>
  <si>
    <t>共计：7850元，其中：1.保教费：4950元；
2.伙食费：2900元；</t>
  </si>
  <si>
    <t>丰城市孙渡街道原阳坊小学</t>
  </si>
  <si>
    <t>丰城市孙渡街道阳坊幼儿园系2016年由丰城市教育局（教育体育局）批准设立的非寄宿制民办非营利幼儿园，学校占地7.2亩，建筑面积1500平方米，拥有教学楼1栋普通教室4个，食堂1个，学生宿舍四间120床位，教师宿舍2间，室外运动场1000平方，室外玩具6套，室内玩具40组，图书1200册。</t>
  </si>
  <si>
    <t>丰城市孙渡街道迪斯尼幼儿园</t>
  </si>
  <si>
    <t>52360981MJD171808J</t>
  </si>
  <si>
    <t>徐文俊</t>
  </si>
  <si>
    <t>黄明英</t>
  </si>
  <si>
    <t>共计9350元。
1.保教费4950元； 
2.伙食费4400元。</t>
  </si>
  <si>
    <t>2024/05</t>
  </si>
  <si>
    <t>丰城市孙渡街道紫金学府小区内</t>
  </si>
  <si>
    <t>孙渡街道迪斯尼幼儿园系2020年由丰城教育局(教育体育局)批准设立的普惠性幼儿园,园所占地面积将近6000平方，户外操场占地面积将近2400平方米，设有独立的厨房，室内设有宇宙教育/混龄教学/因材施教独立的绘本阅读区、餐厅、教室等多功能区域。在园内，孩子通过社交环境，培养社交能力，养成良好习惯;通过蒙特梭利课程，孩子可以培养自己的专注力，手眼协调能力，独立性及规则意识。</t>
  </si>
  <si>
    <t>丰城市孙渡街道金色阳光幼儿园</t>
  </si>
  <si>
    <t>52360981MJD17103XB</t>
  </si>
  <si>
    <t>陈秋红</t>
  </si>
  <si>
    <t>共计9350元。1.保教费4950元；2.伙食费4400元。</t>
  </si>
  <si>
    <t>丰城市孙渡街道金马御龙城南门</t>
  </si>
  <si>
    <t>孙渡街道金色阳光幼儿园系2021年由丰城教育局(教育体育局)批准设立的普惠性幼儿园,园所占地面积6000多平方，户外操场占地面积将近2400平方米，设有独立的厨房，因材施教独立的绘本阅读区、餐厅、教室等多功能区域。在园内，孩子通过社交环境，培养社交能力，养成良好习惯;通过逻辑高课程教育孩子，可以培养自己的专注力，手眼协调能力，独立性及规则意识。</t>
  </si>
  <si>
    <t>丰城市爱贝尔幼儿园</t>
  </si>
  <si>
    <t>52360981MJD171494T</t>
  </si>
  <si>
    <t>邹文峰</t>
  </si>
  <si>
    <t>钟  颖</t>
  </si>
  <si>
    <t>共计7950元：
保教费4950元，
餐点费3000元。</t>
  </si>
  <si>
    <t>2025/4/</t>
  </si>
  <si>
    <t>丰城市新城区孙渡街办梦祥东路168号</t>
  </si>
  <si>
    <t>爱贝尔幼儿园2019年由教育局（教育体育局）批准的一所普惠性民办幼儿园，建筑面积7000平方米，拥有教室16个、功能教室（含舞蹈房、科学室、乐高室、美术室、演艺厅、阅读室、亲子室等）8个，同时，园内建有大型篮球场和足球场，每个教室配有独立的卫生间，活动室休息。钢琴教学一体机，健康饮水机。全园安装有中央空调，空气源热泵热水机，食堂严格按照食堂建设与设备配置。</t>
  </si>
  <si>
    <t>丰城市孙渡街道子龙幼儿园</t>
  </si>
  <si>
    <t>52360981MJD1715236</t>
  </si>
  <si>
    <t>蒋锦萍</t>
  </si>
  <si>
    <t>共计7950元：
保教费4950元；
伙食费3000元。</t>
  </si>
  <si>
    <t>2024/08</t>
  </si>
  <si>
    <t>丰城市孙渡街道阳坊花园10栋</t>
  </si>
  <si>
    <t>这是一所陪伴孩子们成长的温馨城堡和自由的天地—子龙幼儿园位于阳坊小区。总面积共1000多平,建有趣味乐高以及陶艺等多功能教室,室内配有多功能教学智能一体机、空调、高清监控系统以及各项消毒等设备让您的孩子更安全,室内设有富有童趣的欢乐淘气堡等大型玩具和促进幼儿观察力的植物角,让您的孩子拥有一个快乐的童年。我们专业,孩子开心,家长放心</t>
  </si>
  <si>
    <t>丰城市孙渡街道海棠华城幼儿园</t>
  </si>
  <si>
    <t>52360981MJD1714785</t>
  </si>
  <si>
    <t>刘  明</t>
  </si>
  <si>
    <t>共计7500元：
1.保教费4900元；
2.伙食费2600元。</t>
  </si>
  <si>
    <t>丰城市孙渡街道海棠华城</t>
  </si>
  <si>
    <t>海棠华城幼儿园坐落于海棠华城小区，是-所高品质、 高起点的幼稚园。幼稚园占地面积约1000多平方米，绿色环保的生态园区、新奇有趣的户外探险...是.孩子欢乐畅游、独立自主的天堂。绘本馆、美术创意馆、形体训练区、感统训练中心是孩子们强身健体锻炼意志的地方。
教育特色:我园引进先进的教育理念，本着促进孩子全面发展的原则，制定以主题活动为特色的教育教学活动。老师给予引导的前提下，透过各个领域让幼儿获得语言、艺术、数学、社会性交往等的全面发展。让孩子在快乐的氛围中体验学习的乐趣。让孩子透过一个个生动的活动，获得自信、直立、自主。
办园宗旨:营造宽松、平等、健康、快乐的氛围;创建一个”幼儿欢心，家长放心，社会热心，教师安心”的一流幼儿园。
教育理念:传承中华礼仪，帮助幼儿建立健全人格，培养幼儿尊重、真诚、友 善的优秀品质和良好的行为习惯。以《规程》、《纲要》 为依据，以科学的教育理 念为指导，保证每个孩子都得到细心的呵护， 为孩子生的幸福做好准备。</t>
  </si>
  <si>
    <t>丰城市孙渡街道阳坊贝乐幼儿园</t>
  </si>
  <si>
    <t>共计7950元：
保教费4950元；
餐点费3000元</t>
  </si>
  <si>
    <t>丰城市荣塘镇蓓蕾幼儿园</t>
  </si>
  <si>
    <t>91360981MABTH4EA8N</t>
  </si>
  <si>
    <t>陈火兰</t>
  </si>
  <si>
    <t>共计6500元，其中：
1.保教费4500元；
2.餐点费2000元。</t>
  </si>
  <si>
    <t>丰城市荣塘镇万米大道旁</t>
  </si>
  <si>
    <t>丰城市荣塘镇蓓蕾幼儿园系1997年由丰城市教育局（教育体育局）批准设立的民办非营利幼儿园，拥有教学楼2栋普通教室4个、食堂1栋，。学校开设了学前教育等课程，常规开展了六一表演、国庆表演活动。</t>
  </si>
  <si>
    <t>丰城市荣塘镇爱贝尔幼儿园</t>
  </si>
  <si>
    <t>52360981MJD171240X</t>
  </si>
  <si>
    <t>黎  红</t>
  </si>
  <si>
    <t>共计5500元，其中：
1.保教费：3300元； 
2.餐点费：2200元/。</t>
  </si>
  <si>
    <t>2024/6</t>
  </si>
  <si>
    <t>丰城市荣塘镇黄木村133号</t>
  </si>
  <si>
    <t>爱贝尔幼儿园是2020年6月由丰城市教育局（教育体育局）批准设立的非营利性民办幼儿园。我们将始终以家长满意为基础，向社会展示以德为首、以人为本、幼儿至上、安全第一的服务宗旨，坚持快乐中成长、环境中育人的教育理念，力将爱贝尔幼儿园创办成幼儿喜欢园、家长放心园和绿色标准化的现代幼儿园。　　</t>
  </si>
  <si>
    <t>丰城市荣塘镇金岸实验幼儿园</t>
  </si>
  <si>
    <t>52360981MJD171160MJDA</t>
  </si>
  <si>
    <t>鄢台英</t>
  </si>
  <si>
    <t>鄢志明</t>
  </si>
  <si>
    <t>共计5380元：
1、保教费：3780元/生/年。
2、餐点费：1600元/生/年。</t>
  </si>
  <si>
    <t>丰城市荣塘镇汕田村</t>
  </si>
  <si>
    <t>荣塘镇金岸实验幼儿园系2020年由丰城市教育局（教育体育局）批准设立的民办幼儿园，幼儿园占地1676.21平米，建筑面积1250.65平米，拥有教室6间，其中普通教学教室5个，幼儿活动室1个，食堂1间，室外运动场723.12平米，室内运动场260平米。</t>
  </si>
  <si>
    <t>丰城市荣塘镇启蒙幼儿园</t>
  </si>
  <si>
    <t>3609813146545258</t>
  </si>
  <si>
    <t>杜燕琴</t>
  </si>
  <si>
    <t>共计6500元：其中
保教费4500元；
餐费2000元。</t>
  </si>
  <si>
    <t>丰城市荣塘集镇</t>
  </si>
  <si>
    <t>启蒙幼儿园系2012年由丰城市教育局（教育体育局）批准设立的民办普惠性幼儿园,学校占地951.87，建筑面积913.4平方米，拥有教学楼1栋,普通教室5个、功能教室（盥洗室、游戏活动室、音乐室等）1个、室外运动场374.20平方，室内运动场150平方。</t>
  </si>
  <si>
    <t>丰城市荣塘镇阳光苗苗幼儿园</t>
  </si>
  <si>
    <t>52360981MJD170109Q</t>
  </si>
  <si>
    <t>陈浩坚、胡桂兰</t>
  </si>
  <si>
    <t>胡桂兰</t>
  </si>
  <si>
    <t>共计6450元，其中：
1.保教费4050元/生/年
2.伙食费2400元/生/年</t>
  </si>
  <si>
    <t>宜春市丰城市荣塘镇龙光路16号</t>
  </si>
  <si>
    <t>丰城市荣塘镇阳光苗苗幼儿系2017年由丰城市教育体育局批准设立的普惠性民办幼儿园，幼儿园占地3700平方，建筑面积1980平方米，拥有教学楼1栋，开设6个班级，可容纳180名幼儿。</t>
  </si>
  <si>
    <t>丰城市洛市镇佳乐幼儿园</t>
  </si>
  <si>
    <t>52360981MJD170117K</t>
  </si>
  <si>
    <t>张高峰</t>
  </si>
  <si>
    <t>共计：6340元，其中：
1、保教费：3960元.
2、伙食费：2380元.</t>
  </si>
  <si>
    <t>宜春市丰城市洛市镇洛湖路106号</t>
  </si>
  <si>
    <t>洛市镇佳乐幼儿园系2013年由丰城市教育局（教育体育局）批准设立的民办非营利幼儿园，学校占地0.5亩，建筑面积634.15平方米，户外活动场地总面积233.9平方米，幼儿活动用房总面积487.81平方米，拥有教学楼1栋普通教室2个。</t>
  </si>
  <si>
    <t>丰城市铁路镇艾尚幼儿园</t>
  </si>
  <si>
    <t>52360981MJD171072U</t>
  </si>
  <si>
    <t>冯慧莎</t>
  </si>
  <si>
    <t>共计6080元/学年，其中：
1.保教费3880元；
2.餐点费2200元</t>
  </si>
  <si>
    <t>丰城市铁路镇艾湖村委会艾湖街</t>
  </si>
  <si>
    <t>艾尚幼儿园位于铁路镇艾湖街，幼儿园环境优雅，空气清新，为孩子们随时进行户外教学提供了安全舒适的便利条件。2017年9月幼儿园正式开园，全体教职工秉承“如意三心”的精神全力倾注自己的“爱心，耐心，责任心”让小朋友健康快乐成长！让家长称心满意！幼儿园以先进的教学方法和教育模式取得了丰硕的教学成果。得到了小朋友和广大家长的肯定，收获了很多的荣誉和鼓励并取得了良好的社会口碑！</t>
  </si>
  <si>
    <t>丰城市桥东镇亚美嘉幼儿园</t>
  </si>
  <si>
    <t>5236098110871053226</t>
  </si>
  <si>
    <t>朱  勇</t>
  </si>
  <si>
    <t>共计6560元，其中：
1.保教费4400元；
2.伙食费2160元。</t>
  </si>
  <si>
    <t>丰城市桥东镇原葛塘小学</t>
  </si>
  <si>
    <t>我园是2013年由丰城市教体局批准建园的，幼儿园建筑面积955平米，学生数56人，室外游戏场地1020平米，幼儿活动用房建筑面积300平米。配备各类幼儿园配备体育类、建构类、角色表演游戏类、科学活动类、音乐类、美工类、玩沙玩水、种植工具类等各类玩教具，种类丰富、数量充足，能满足幼儿活动需要。</t>
  </si>
  <si>
    <t>丰城市拖船镇益智幼儿园</t>
  </si>
  <si>
    <t>52360981399265632R</t>
  </si>
  <si>
    <t>熊永艳</t>
  </si>
  <si>
    <t>共计收费6800元.其中
保教费4500元
伙食费2300元</t>
  </si>
  <si>
    <t>宜春市丰城市拖船镇集镇</t>
  </si>
  <si>
    <t>拖船镇益智幼儿园系2014年由丰城市教育局（教育体育局）批准设立的民办非营利幼儿园，建筑面积673平方米，室内面积423平方米,户外场地217平方米。为幼儿提供轻松健康的环境,户外场地铺设了防滑彩色塑胶地砖有大型滑滑梯,翘翘板,木马等等各类儿童玩具,</t>
  </si>
  <si>
    <t>丰城市上塘镇童之梦幼儿园</t>
  </si>
  <si>
    <t>52360981MJD171267M</t>
  </si>
  <si>
    <t>宋秋平</t>
  </si>
  <si>
    <t>共计5280元。
保教费:3300元/学年
餐费;1980元/学年</t>
  </si>
  <si>
    <t>丰城市上塘镇富唐大道丰乐小区</t>
  </si>
  <si>
    <r>
      <rPr>
        <sz val="11"/>
        <color theme="1"/>
        <rFont val="仿宋_GB2312"/>
        <charset val="134"/>
      </rPr>
      <t>丰城市上塘镇童之梦幼儿园2018年6月开园，占地面积1680平方米，建筑面积1257平方米，户外活动面积600平方米。有教学班6个，先班级2个，在园幼儿63人，教职工10人，教师学历达标率90%，专业合格率80%。</t>
    </r>
    <r>
      <rPr>
        <sz val="11"/>
        <color theme="1"/>
        <rFont val="宋体"/>
        <charset val="134"/>
      </rPr>
      <t> </t>
    </r>
    <r>
      <rPr>
        <sz val="11"/>
        <color theme="1"/>
        <rFont val="仿宋_GB2312"/>
        <charset val="134"/>
      </rPr>
      <t>我园位于丰城市上塘镇富唐大道丰乐小区，建园以来以“以人为本，以德为先，精诚服务，回报社会”为办园宗旨，以“尊重个性，注重成效，全面发展”为办园理念，以“根植于内心的修养，无需提醒的自觉，以约束为前提的自由，为他人着想的善”为园训，不断改善办学条件，提高教师素质，提升保教质量和办园质量，初步实现了幼儿发展目标（身体健康、精神快乐、潜能发展、自由成长）和教师发展目标（坚守初心、阳光从教、善于研究、教学相长）。</t>
    </r>
  </si>
  <si>
    <t>丰城市上塘镇梵米尼幼儿园</t>
  </si>
  <si>
    <t>52360981MJD170838G</t>
  </si>
  <si>
    <t>江海燕</t>
  </si>
  <si>
    <t>金  媛</t>
  </si>
  <si>
    <t>共计6600元：
保教费:4400元/学年
餐费;2200元/学年</t>
  </si>
  <si>
    <t>丰城市上塘镇
荣欣路324号</t>
  </si>
  <si>
    <t>梵米尼幼儿园2019年1月由丰城市教体局批准设立的民办非营利性幼儿园；幼儿园校舍建筑总面积2726.27平方米，户外活动场地面积1763.30平方米；幼儿活动用房总面积2507.63平方米，拥有教学楼1栋，普通教室9个，功能室5个（美术室，活动室，办公室，演艺厅，陶捏室），食堂一间，睡室6个，仓库1间，幼儿园以艺术为特色，发展目标是培养一批健康向上，乐观自信，充满创意的现代幼儿，根据3-6岁儿童发展指南目标，科学合理安排一日活动，每日坚持2小时户外活动安排，每日坚持晨午检等，在教学保育安全管理方面坚持做到常态化管理。</t>
  </si>
  <si>
    <t>丰城市上塘镇阳光幼儿园</t>
  </si>
  <si>
    <t>52360981MJD170360E</t>
  </si>
  <si>
    <t>2017/04</t>
  </si>
  <si>
    <t>谢学军</t>
  </si>
  <si>
    <t>熊秋玲</t>
  </si>
  <si>
    <t>共计6900元：
1.学费4500元；
2.餐费2400元.</t>
  </si>
  <si>
    <t>2025/1</t>
  </si>
  <si>
    <t>丰城市上塘镇荣欣路202号</t>
  </si>
  <si>
    <t>上塘阳光幼儿园(宜春市示范幼儿园）隶属于南昌澄湖教育集团，创办于2014年7月，场地开阔，环境优雅，建筑面积2000平方米，配有8个教学班、保健室及多个功能室（舞蹈室、阅览室、科探室、美劳室），功能齐全的现代化教室，融活动室、寝室、盥洗室、卫生间一体，室内配有电钢琴，造型美观开放式的储物柜、玩具柜，教学一体机，紫外消毒灯。室内教学设施完善，功能齐全，整体环境干净整洁，户外配有多个大中型玩具，是最适合幼儿快乐学习，健康成长的理想乐园。</t>
  </si>
  <si>
    <t>丰城市上塘镇希望之星幼儿园</t>
  </si>
  <si>
    <t>共计5640元：
保教费:3300元/学年
餐点费;2340元/学年</t>
  </si>
  <si>
    <t>丰城市上塘镇欣景南路126号</t>
  </si>
  <si>
    <t>丰城市上塘镇希望之星幼儿园2018年6月开园，占地面积2000平方米，建筑面积1862平方米，户外活动面积400平方米。有教学班6个，先班级2个，在园幼儿61人，教职工10人，教师学历达标率90%，专业合格率80%。我园位于丰城市上塘镇欣景南路126号，幼儿园坐落在上塘镇希望广场附近，周边A区、C区，上塘镇希望之星是南昌澄湖教育集团旗下第六家幼儿园，建园以来以“以人为本，以德为先，精诚服务，回报社会”为办园宗旨，以“尊重个性，注重成效，全面发展”为办园理念，以“根植于内心的修养，无需提醒的自觉，以约束为前提的自由，为他人着想的善”为园训，不断改善办学条件，提高教师素质，提升保教质量和办园质量，初步实现了幼儿发展目标（身体健康、精神快乐、潜能发展、自由成长）和教师发展目标（坚守初心、阳光从教、善于研究、教学相长）。</t>
  </si>
  <si>
    <t>丰城市丰矿鹏程幼儿园</t>
  </si>
  <si>
    <t>52360981698486881Y</t>
  </si>
  <si>
    <t>郭丰梅</t>
  </si>
  <si>
    <t>共计收费5460元：
1.保教费：3300元/学年 
2.餐费：2160元/学年</t>
  </si>
  <si>
    <t>2022/08</t>
  </si>
  <si>
    <t>丰城市上塘镇梅苑小区A区内</t>
  </si>
  <si>
    <t>丰城市丰矿鹏程幼儿园创建于2009年9月，位于上塘镇梅苑A区内，该园占地面积3800，建筑面积1010，户外活动场地面积1600，园内环境优美宁静、温馨雅致处处蕴含着艺术的魅力，是丰矿一所高品位的正规化的全日制幼儿园，幼儿园实力雄厚、设计时尚、构思亲颖，园内设有超大空间教室及独立的儿童睡房，并配有舞蹈室、音乐室、玩具室、阅览室和钢琴室等，每间教室配有空调及液晶电视机、钢琴和紫外线杀菌灯等教育教学保健设备，另有大型室外游乐场，我园经过十余年的发展、领导班子的精心管理，以及全体幼教工作者的辛勤耕耘，在社会上有一定影响，为宜春幼教事业的蓬勃发展做出贡献，曾被评为宜春地区先进个人单位及宜春幼儿教育会员单位。</t>
  </si>
  <si>
    <t>丰城市泉港镇阳光宝贝幼儿园</t>
  </si>
  <si>
    <t>52360981MJD170424C</t>
  </si>
  <si>
    <t>饶凤珍</t>
  </si>
  <si>
    <t>共计6520/学年，其中：
1.保教费4200元；
2.餐点费2320元。</t>
  </si>
  <si>
    <t>丰城市泉港镇葛家村委会东头村</t>
  </si>
  <si>
    <t>阳光宝贝幼儿园坐落在充满生机的泉港镇东头村,占地面积:1351.69平米，户外场所:690.26平米，独特的建筑给大家带来一个温馨、和谐、丰富、开放、富有创造的环境。</t>
  </si>
  <si>
    <t>丰城市曲江镇居民幼儿园</t>
  </si>
  <si>
    <t>52360981MJD170707L</t>
  </si>
  <si>
    <t>周明英
(丰城市曲江镇居民幼儿园）</t>
  </si>
  <si>
    <t>周明英</t>
  </si>
  <si>
    <t>共计6000元 /学年
1.保教费3600元；
2.餐点费2400元；</t>
  </si>
  <si>
    <t>宜春市丰城市曲江镇王家巷</t>
  </si>
  <si>
    <t>曲江镇居民幼儿园系2013年5月由丰城市教育体育局批准设立的民办幼儿园，2019年6月认定为丰城市普惠性民办幼儿园。学校占地1000余平米，室外活动面积560平米，建筑面积1110平方米。现拥有教学楼1栋，园内设有小、中、大班，常年招收3至6周岁幼儿，近年来，曲江镇居民幼儿园不断提高保教工作质量，促进每一个孩子健康全面发展。</t>
  </si>
  <si>
    <t>丰城市曲江镇艺星幼儿园</t>
  </si>
  <si>
    <t>52360981MJD170213W</t>
  </si>
  <si>
    <t>吴晓龙</t>
  </si>
  <si>
    <t>共计：5400元
1.保教费3000元
2.伙食费2400元</t>
  </si>
  <si>
    <t>2024／12／31</t>
  </si>
  <si>
    <t>丰城市曲江镇龙矿路198号</t>
  </si>
  <si>
    <r>
      <rPr>
        <sz val="11"/>
        <color theme="1"/>
        <rFont val="仿宋_GB2312"/>
        <charset val="134"/>
      </rPr>
      <t>艺星幼儿园创办于2009年9月，占地面积2500平方米，艺星幼儿园以“办精品园，育明天英才"为宗旨，容纳360个学位，幼儿园硬件设施华丽而不豪华，童趣盎然，幼儿园配备有舞蹈室，美术室，科探室，保健室等为孩子创设安全、舒适、优美的生活、学习和娱乐环境，是曲江镇民办幼儿园典范、丰城市幼教协会常务理事单位。为引进更先进的教育理念，于2016年10月成功加盟北京红缨教育，让本地的孩子享受和北京孩子同步的幼儿教育，以培养好身体、好习惯、好脑瓜的三好儿童为教育目标。
艺星幼儿园经政府通过土地挂牌出让，项目立项批复，房屋手续齐全，消防验收合格。厨房设施设备完善，卫生合格。每班配有高清一体机，液晶电视，电子琴，教学硬件设施完善。
十三年办园的文化积淀，艺星幼儿园培养了一支高度负责、富有凝聚力的师资团队，她们青春、活力、专注、积极进取，不断提升自我，她们爱着每个孩子，是孩子们的大朋友，倾听他们，理解他们，引领他们做更棒的自己。</t>
    </r>
    <r>
      <rPr>
        <sz val="11"/>
        <color theme="1"/>
        <rFont val="宋体"/>
        <charset val="134"/>
      </rPr>
      <t> </t>
    </r>
    <r>
      <rPr>
        <sz val="11"/>
        <color theme="1"/>
        <rFont val="仿宋_GB2312"/>
        <charset val="134"/>
      </rPr>
      <t>十年辛勤耕耘，十年硕果累累，艺星人用心做教育，陪伴和见证了一批批孩子的成长，也收获了家长们的高度赞誉。</t>
    </r>
  </si>
  <si>
    <t>丰城市曲江镇红苹果幼儿园</t>
  </si>
  <si>
    <t>52360981MJD171371R</t>
  </si>
  <si>
    <t>周国桃</t>
  </si>
  <si>
    <t>合计收费5600元/学年：
1.保教费3400元；
2.餐点费2200元。</t>
  </si>
  <si>
    <t>丰城市曲江镇曲江村枫山组74号</t>
  </si>
  <si>
    <t>丰城市曲江镇红苹果幼儿园地处丰城市曲江镇曲江村枫山组74号，占地面积797.90平方米，户外活动场地总面积755.56平方米。已经开设1个班，混合班25人，教师3人。注册资金10万元。园舍独立，固定，坚固耐用安全，环境优美，人均面积合乎标准。园内设置活动室、寝室、厕所、厨房，本园按国家要求，配备种类齐全、数量充足、适合儿童年龄特点的教育教学设备、一体机，大中小型玩具、图书、桌椅、床、厨房设备、卫生保健设备、环境消毒设备和儿童用品消毒设备。幼儿园性质：自愿举办，从事教育事业的民办非企业法人单位。</t>
  </si>
  <si>
    <t>丰城市梅林镇阳光幼儿园</t>
  </si>
  <si>
    <t>523609810653819912</t>
  </si>
  <si>
    <t>吴牛生</t>
  </si>
  <si>
    <t>共计6840元，其中：
1.学费4500元/学年；
2.服务性收费：(餐费12元/天）2340元/学年</t>
  </si>
  <si>
    <t>宜春市丰城市梅林镇步行街西端</t>
  </si>
  <si>
    <t>梅林镇幼儿园2011年由丰城市教育局（教育体育局）批准设立民办非营利幼儿园，幼儿园占地面积7400平方米，建筑面积5860平方米，拥有活动楼1栋、功能教室3个、室外运动场1620平方。该园建筑规模、配套设施、园内环境、外表形象都走在宜春市乡镇幼儿园的前列。一批具备教师资格和富有经验的教师聚在这里，是一所环境优美、功能齐全、师资一流的现代化幼儿园。
办园十三年来，我园一直得到了各级组织、社会各界的认可和广大家长的信任和青睐。2012年度被评为丰城市民办幼儿园先进单位。2013年度被评为丰城市民办幼儿园年检评估先进单位；自2014年开始，多年被丰城市文化局评为先进幼儿园；2017年被评为宜春市示范性幼儿园；自2018年至今，历年被中共梅林镇党委、政府评为全面工作红旗单位。</t>
  </si>
  <si>
    <t>丰城市梅林镇恩培育才幼儿园</t>
  </si>
  <si>
    <t>52360981MJD1706864</t>
  </si>
  <si>
    <t>熊程鹏</t>
  </si>
  <si>
    <t>罗  卉</t>
  </si>
  <si>
    <t>共计6850元，其中：
1.保教费：4050元；
2.餐费：2800元</t>
  </si>
  <si>
    <t>江西省丰城市梅林镇秀水江南小区62号</t>
  </si>
  <si>
    <t>恩培育才幼儿园面积2000平方，园内现有教职工 21人，是一所充满活力、充满希望，特色教育鲜明的幼儿园。园所环境优美，配套设施齐全。室外配有大型玩具，室内配备舞蹈房、手工房、国学功能室、食育教室、绘本室、玩具功能室、独立的睡房、教室和厨房，每班配有一体机，钢琴、摄像头和立式3p空调，硬件设施齐全，保证幼儿园的健康生活；师资力量雄厚,特色教育鲜明,我园本着“让每一个普通家庭的孩子都能享受到高端教育”办园宗旨,形成了对幼教事业忠心、思想素质和业务素质过硬的教师团队，园所所有教师均是90后幼师专业毕业的年轻教师，我们相信青出于蓝，更胜于蓝，您的孩子也更喜欢更愿意和年轻的教师交流沟通。让孩子插上梦想的翅膀，展翅高翔吧！从2020年开始为了让宝贝们更加便捷的来园，我园三辆全新宇通校车同时运行，一直以全部的真心细心和耐心服务于宝贝们，解决偏远村庄家长的接送负担等问题。</t>
  </si>
  <si>
    <t>丰城市梅林镇喜洋洋幼儿园</t>
  </si>
  <si>
    <t>52360981MJD171152F</t>
  </si>
  <si>
    <t>饶丹伊</t>
  </si>
  <si>
    <t>共计6250元/每学期，其中：
1.保教费4050元
2.餐点费2200元</t>
  </si>
  <si>
    <t>2025/06/</t>
  </si>
  <si>
    <t>丰城市梅林镇御景华城二期12栋1-10</t>
  </si>
  <si>
    <t>喜洋洋幼儿园于2020年由丰城市教育体育局批准设立的一家民办园，随之本园也先后取得了食品经营许可证、民办非企业登记证书。幼儿园占地1477平米，建筑面积1674平米，分为上下两层。室外游戏场地640平米，幼儿活动用房面积1635米，有足够的场地供孩子游戏。幼儿园设立大中小班共7间，舞蹈房1个，美工室1个、阅读室1个。保健室1个、厨房1个。幼儿园现有专任教师7名。保育员3人，教职工共有16人。</t>
  </si>
  <si>
    <t>丰城市隍城镇童星幼儿园</t>
  </si>
  <si>
    <t>52360981MJD17058XM</t>
  </si>
  <si>
    <t>戴永香</t>
  </si>
  <si>
    <t>共计6400元：
1、保教费4000元；
2、中餐费2400元</t>
  </si>
  <si>
    <t>2026/02</t>
  </si>
  <si>
    <t>丰城市隍城镇隍城大道147号</t>
  </si>
  <si>
    <t>隍城童星幼儿园位于隍城集镇隍城大道147号，创办于2018年。经过近年来的不断探索与努力，始终坚持勤俭办园，无私奉献的精神，如今已经发展成为各项设施完备，各个区域通亮，卫生消毒规范严谨，实行一人一床一巾一被一杯，一体化多媒体教学覆盖全园，师资精良，质量优秀，被认定为国家普惠性幼儿园。隍城童星幼儿园深入贯彻《幼儿园工作规程》、《幼儿园教育指导纲要》、《3－6岁儿童学习与发展指南》，致力于学前教育，跟进时代发展，开展多元化教育教研活动，使农村的孩子同样享受城里孩子的教育。童星幼儿园始终遵循“精心培植，用爱养育，静待花开”的办学理念，坚持“让每一个孩子在玩与学中健康快乐地成长”的办园宗旨，珍爱生命，呵护健康，家园合作，培养真、善、美的好孩子。</t>
  </si>
  <si>
    <t>丰城市隍城镇童乐幼儿园</t>
  </si>
  <si>
    <t>52360981MJD171398H</t>
  </si>
  <si>
    <t>共计6400元
1、保教费4000元；
2、中餐费2400元</t>
  </si>
  <si>
    <t>丰城市隍城镇隍松路79号</t>
  </si>
  <si>
    <t>隍城童乐幼儿园位于隍城集镇隍松路79号，创办于2020年。经过近年来的不断探索与努力，始终坚持勤俭办园，无私奉献的精神，如今已经发展成为各项设施完备，各个区域通亮，卫生消毒规范严谨，实行一人一床一巾一被一杯，一体化多媒体教学覆盖全园，师资精良，质量优秀，被认定为国家普惠性幼儿园。隍城童乐幼儿园深入贯彻《幼儿园工作规程》、《幼儿园教育指导纲要》、《3－6岁儿童学习与发展指南》，致力于学前教育，跟进时代发展，开展多元化教育教研活动，使农村的孩子同样享受城里孩子的教育。童乐幼儿园始终遵循“精心培植，用爱养育，静待花开”的办学理念，坚持“让每一个孩子在玩与学中健康快乐地成长”的办园宗旨，珍爱生命，呵护健康，家园合作，培养真、善、美的好孩子。</t>
  </si>
  <si>
    <t>丰城市尚庄街办贝乐特幼儿园</t>
  </si>
  <si>
    <t>52360981MJD169722G</t>
  </si>
  <si>
    <t>谢惠娟</t>
  </si>
  <si>
    <t>共计7360元/学年，其中：
1.保教费4500元；
2.餐点费2860元。</t>
  </si>
  <si>
    <t>丰城市尚庄街办宏岗居委会慧灯路</t>
  </si>
  <si>
    <t>贝乐特幼儿园地处工业园区宏岗居委会，于2014年5月建成，2016年取得民办教育办学许可证，2019年评为民办普惠性幼儿园幼儿园各项设施设备先进齐全，玩具符合标准。占地面积2300平方米，建筑面积2293平方米，户外活动场地面积850左右平方米。</t>
  </si>
  <si>
    <t>丰城市尚庄街道宏岗可心幼儿园</t>
  </si>
  <si>
    <t>52360981071802801J</t>
  </si>
  <si>
    <t>肖丽娟</t>
  </si>
  <si>
    <t>共计5400元，其中：
1.保教费3800元；
2.餐点费1600元。</t>
  </si>
  <si>
    <t>宜春丰城市尚庄街道宏村</t>
  </si>
  <si>
    <t>丰城市尚庄宏岗可心幼儿园系2013年03月由丰城市教育局批准设的民办幼儿园，并于2019年申办为丰城市普惠性民办幼儿园，校舍建筑总面积944.92平方米，户外活动场地总面积383.95平方米，幼儿活动用房总面积716.73平方米。目前本园开设了指印画 体智能 非洲鼓等课程。</t>
  </si>
  <si>
    <t>丰城市尚庄街办丰尚小区爱乐幼儿园</t>
  </si>
  <si>
    <t>52360981MJD170301B</t>
  </si>
  <si>
    <t>任孟春</t>
  </si>
  <si>
    <t>范春红</t>
  </si>
  <si>
    <t>共计:6900元/学年，
保教费:450元x5个月2250*2=4500元
餐点费:12 元 x100天=1200元*2=2400元</t>
  </si>
  <si>
    <t>丰城市尚庄街道丰尚小区内</t>
  </si>
  <si>
    <t>爱乐丰尚幼儿园2010年7月由丰城市教体局批准设立的民办非营利性幼儿园；幼儿园校舍建筑总面积1407.63平方米，户外活动场地面积481.91平方米，幼儿活动用房总面积1222.81平方米，拥有教学楼1栋，普通教室4个，功能教室2个（阅读室，活动室，办公室），食堂一间，睡室3个，仓库1间，幼儿园特色课程有体智能，阅读，乐高，发展目标是培养一批批健康向上乐观自信，充满创意的现代幼儿，根据3-6岁儿童发展指南目标，科学合理安排一日活动，每日坚持2小时户外活动安排，每日坚持晨午检等，在教学保育安全管理方面坚持做到常态化管理。</t>
  </si>
  <si>
    <t>丰城市尚庄街办爱心现代幼儿园</t>
  </si>
  <si>
    <t>523609813091181705</t>
  </si>
  <si>
    <t>熊艳萍</t>
  </si>
  <si>
    <t>徐伟峰</t>
  </si>
  <si>
    <t>共计5200元，其中：
1.保教费3400元；
2.餐点费1800元。</t>
  </si>
  <si>
    <t>丰城市尚庄街办建设村委会</t>
  </si>
  <si>
    <t>丰城市尚庄街办爱心现代幼儿园系2013年9月由丰城市教育局批准设的民办幼儿园，并于2019年申办为丰城市普惠性民办幼儿园，校舍建筑总面积826.32平方米，户外活动场地总面积398.77平方米，幼儿活动用房总面积742.84平方米。目前本园开设了指印画 体智能 非洲鼓等课程。</t>
  </si>
  <si>
    <t>丰城市同田乡龙江幼儿园</t>
  </si>
  <si>
    <t>52360981MJD171128Y</t>
  </si>
  <si>
    <t>李红英</t>
  </si>
  <si>
    <t>李懿雯</t>
  </si>
  <si>
    <t>共计5200元；
1.保教费3200元；
2.餐点费2000元。</t>
  </si>
  <si>
    <t>丰城市同田乡龙江村内</t>
  </si>
  <si>
    <t>丰城市同田龙江幼儿园系2020年由丰城市教育局（教育体育局）批准设立的寄宿制民办非营利幼儿园，学校占地1515平方，建筑面积730平方米，拥有教学楼1栋普通教室6个、食堂1间，100个床位，室外运动场900平方，等等</t>
  </si>
  <si>
    <t>丰城市同田苗苗幼儿园</t>
  </si>
  <si>
    <t>52360981MJD16995XJ</t>
  </si>
  <si>
    <t>甘小英</t>
  </si>
  <si>
    <t>共计5660元;
1.学费3260元；
2.餐点费2400元</t>
  </si>
  <si>
    <t>丰城市同田乡集镇</t>
  </si>
  <si>
    <t>丰城市同田苗苗幼儿园系2020年由丰城市教育局（教育体育局）批准设立的寄宿制民办非营利幼儿园，学校占地1亩，建筑面积1356平方米，拥有教学楼1栋普通教室4个、食堂1栋，100个床位，室外运动场404平方。</t>
  </si>
  <si>
    <t>丰城市筱塘乡庙前幼儿园</t>
  </si>
  <si>
    <t>52360981MJD170993W</t>
  </si>
  <si>
    <t>万敏程</t>
  </si>
  <si>
    <t>共计5800元：
保教费4500元
餐费1300元。</t>
  </si>
  <si>
    <t>丰城市筱塘乡庙前村庙前组</t>
  </si>
  <si>
    <t>丰城市袁渡镇小星星幼儿园</t>
  </si>
  <si>
    <t>52360981MJD170870U</t>
  </si>
  <si>
    <t>王早弟</t>
  </si>
  <si>
    <t>共计6200元/学年，其中：
1.学费4200元/学年；
3.服务性收费2000元/学年（餐点费）；</t>
  </si>
  <si>
    <t>丰城市袁渡王洲街</t>
  </si>
  <si>
    <t>袁渡镇小星星幼儿园成立于1997年9月，位于王洲中心小学旁，园地占地面积1200平方米，目前专任教师2人，一个混合班，在园人数25人。本园有三间教室，三间卧室，室内面积500平方米左右；阳光洒满的宽阔的操场，给幼儿们充足自由的户外活动空间。幼儿园尊重学生个性，鼓励孩子勇于探索，保持好奇心。幼儿园以全人教育为方向，将品格教育融入幼儿一日生活中的每一个细节。</t>
  </si>
  <si>
    <t>丰城市袁渡镇府城格登堡幼儿园</t>
  </si>
  <si>
    <t>360981MJD170416H</t>
  </si>
  <si>
    <t>袁晓兰</t>
  </si>
  <si>
    <t>共计：6400元/学年，其中
1、学费：4200元/学年，
2、服务型性收费：2200元/学年（餐点费）</t>
  </si>
  <si>
    <t>丰城市袁渡
镇府城小区</t>
  </si>
  <si>
    <t>袁渡镇府城格登堡幼儿园系2021年3月份由涂坊幼儿园搬迁变更而来，普惠性民办幼儿园，占地面积505.21平方米，建筑面积293.31平方米，现有3个教室，保教人员4人，均已取得相关资质且持证上岗，办学条件良好，师资力量良好，环境优美，教学设备齐全，开设5大领域课程，幼儿园尊重学生个性，鼓励孩子勇于探索，保持好奇心。管理配备专职人员，幼儿园依法办学，严格按照国家的法律法规进行教学活动。</t>
  </si>
  <si>
    <t>丰城市袁渡小天使幼儿园</t>
  </si>
  <si>
    <t>52360981MJD170045T</t>
  </si>
  <si>
    <t>袁美峰</t>
  </si>
  <si>
    <t>共计：6200元/学年其中：
1、学费：4200元/学年，
2、服务性收费：2000元/学年（餐点费）</t>
  </si>
  <si>
    <t>丰城市袁渡镇
新华村</t>
  </si>
  <si>
    <t>袁渡小天使幼儿园系1998年9月份开办，是一所普惠性民办幼儿园，占地面积506平方米，建筑面积292.87平方米，现有3个教室，保教人员3人，均已取得相关资质且持证上岗，办学条件良好，师资力量良好，环境优美，教学设备齐全，开设5大领域课程，为了幼儿身心发展的需要，教职工积极学习改进。管理配备专职人员，幼儿园依法办学，严格按照国家的法律法规进行教学活动。</t>
  </si>
  <si>
    <t>丰城市袁渡镇阳光现代幼儿园</t>
  </si>
  <si>
    <t>52360981MJD172462Q</t>
  </si>
  <si>
    <t>夏亚琴</t>
  </si>
  <si>
    <t>共计5256元，其中：
1.保教费2880元；
2.伙食费2376元；</t>
  </si>
  <si>
    <t>丰城市袁渡镇沿河路</t>
  </si>
  <si>
    <t>丰城市袁渡镇阳光现代幼儿园系2023年由丰城市教育局（教育体育局）批准设立民办非营利幼儿园，总面积6000平方米，全园共有9个教室，可容纳近300名孩子，设有科探室、阅读室、舞蹈室、亲子活动室、四雅小君子室、音乐室、美工室、乐高室共8个功能室，教学楼设有超大规模的多功能报告厅、大型舞蹈室，能满足大型活动的场地需求，同时园内建有大型的篮球场与足球场，游泳池与沙池。可以让我们的孩子尽情运动！现拟先开设小班，中班，大班等共9个教学班。</t>
  </si>
  <si>
    <t>丰城市张巷镇星星幼儿园</t>
  </si>
  <si>
    <t>52360981314739131D</t>
  </si>
  <si>
    <t>刘  涛</t>
  </si>
  <si>
    <t>刘嘉华</t>
  </si>
  <si>
    <t>共计5180元，其中：
1.保教费2780元.
2.餐点费2400元</t>
  </si>
  <si>
    <t>丰城市张巷镇集镇</t>
  </si>
  <si>
    <t>张巷镇星星幼儿园是一所现代化幼稚园，园内环境优美：有宽敞明亮的活动室；安静舒适的休息室；配备空调，电视，电子钢琴的一体化教室；适合儿童的儿童化厕所；安全、漂亮的楼梯。
我园坚持德有为夫、智有为重、体育为基、美育为要、劳动为本。促进幼儿德智体美劳全面发展的教育。</t>
  </si>
  <si>
    <t>丰城市张巷镇未来星幼儿园</t>
  </si>
  <si>
    <t>52360981MJD171734M</t>
  </si>
  <si>
    <t>杨美洲</t>
  </si>
  <si>
    <t>共计5380元：
保教费2980元，餐点费2400元。</t>
  </si>
  <si>
    <t>丰城市张巷镇戴家村银三角123号</t>
  </si>
  <si>
    <t>由丰城市教育局（教育体育局）批准设立的民办非营利幼儿园，学校建筑面积862.16米，拥有舞蹈室1个、功能教室（5个、心理咨询室1个，室外运动场506.6平方，</t>
  </si>
  <si>
    <t>丰城市张巷镇格林益智幼儿园</t>
  </si>
  <si>
    <t>52360981MJD170408N</t>
  </si>
  <si>
    <t>李  娟</t>
  </si>
  <si>
    <t>共计7450元：
保教费：4650元；
伙食费：2800元。</t>
  </si>
  <si>
    <t>2025/4/31</t>
  </si>
  <si>
    <t>丰城市张巷镇戴家村43号</t>
  </si>
  <si>
    <t>张巷镇格林益智幼儿园于2016年开始创办，位于张巷集镇戴家村，是一所普惠性民办幼儿园。幼儿园占地面积430平方米，建筑面积1150平方米，户外场地面积465平方米。园内目前共设4个教学班，在册幼儿90名，教职工人数共13名，教师均符合国家要求标准。</t>
  </si>
  <si>
    <t>丰城市张巷镇小美幼儿园</t>
  </si>
  <si>
    <t>5236098107183036XU</t>
  </si>
  <si>
    <t>曾小美</t>
  </si>
  <si>
    <t>合计5000元：
保教费2600元
伙食费2400元，</t>
  </si>
  <si>
    <t>丰城市张巷镇白马村</t>
  </si>
  <si>
    <t>幼儿园系2013年由丰城教育局批准设立的民办非营利幼儿园，占地1.2亩，建筑面积1200多平方米，拥有幼儿教室，活动室，寝室8间，室外运动场地400多平方，开展各种幼儿游戏活动等等，</t>
  </si>
  <si>
    <t>丰城市张巷镇瓘山村小哈佛幼儿园</t>
  </si>
  <si>
    <t>52360981MJD171638C</t>
  </si>
  <si>
    <t>王阿珍</t>
  </si>
  <si>
    <t>共计5400元：
保教费：3000元
餐点费：2400元。</t>
  </si>
  <si>
    <t>丰城市张巷镇瓘山村村委会旁</t>
  </si>
  <si>
    <t>丰城市张巷镇瓘山村小哈佛幼儿园是2020年由丰城市教育体育局批准设立民办非营利性幼儿园
幼儿园建筑面积：519.36平方米
户外活动场地总面积：872平方米
幼儿活动用房总面积：473.41平方米。</t>
  </si>
  <si>
    <t>丰城市段潭联芯幼儿园</t>
  </si>
  <si>
    <t>52360981314735958M</t>
  </si>
  <si>
    <t>刘明媚</t>
  </si>
  <si>
    <t>共计7520元，其中：
1.学费5520元；
2.校车收费2000元；(代收）</t>
  </si>
  <si>
    <t>丰城市段潭乡集镇</t>
  </si>
  <si>
    <t>丰城市段潭联芯幼儿园系2012年由丰城市教育体育局批准设立的民办非营利幼儿园，建筑面积2300余平方米，拥有教学楼1栋，普通教室6个、功能教室12个，食堂1间，学生午休室180床位，室外运动场980余平方，幼儿园开设了五大领域等课程。</t>
  </si>
  <si>
    <t>丰城市小港镇快乐宝贝幼儿园</t>
  </si>
  <si>
    <t>52360981MJD1712916</t>
  </si>
  <si>
    <t>朱春芽</t>
  </si>
  <si>
    <t>共计6500元，其中：
1.保教费4500元；
2.餐费收费2000元。</t>
  </si>
  <si>
    <t>丰城市小港镇集镇</t>
  </si>
  <si>
    <t>小港镇快乐宝贝幼儿园系2020年由丰城市教育局（教育体育局）批准设立的非寄宿制民办非营利普惠性幼儿园，学校占地2.01亩，建筑面积643.40平方米，拥有教学楼1栋普通教室4个、功能教室（含学生机房、理化生实验室、语音室等）0个、心理咨询室0个，行政楼1栋，报告厅0栋，食堂1栋，学生宿舍0栋0床位，教师宿舍0栋，室外运动场383平方，室内运动场馆200平方。学校开设了大中两个班，组建了0社团，常规开展了六一，冬季运动会活动。等等</t>
  </si>
  <si>
    <t>丰城市小港镇彩虹幼儿园</t>
  </si>
  <si>
    <t>52360981MJD171005X</t>
  </si>
  <si>
    <t>2020/5</t>
  </si>
  <si>
    <t>陈  锋</t>
  </si>
  <si>
    <t>共计6200元，其中：
1、保教费 4200元
2、餐点费 2000元</t>
  </si>
  <si>
    <t>2024/5</t>
  </si>
  <si>
    <t>丰城市小港镇彩虹幼儿园2020年由丰城市教育局批准设立的民办非营利性幼儿园，学校占地972平方米，拥有教学楼2栋，普通教室4个、室外运动场440.32平方米。</t>
  </si>
  <si>
    <t>丰城市小港镇红太阳幼儿园</t>
  </si>
  <si>
    <t>523609810980858819</t>
  </si>
  <si>
    <t>邬云志</t>
  </si>
  <si>
    <t>曹晓露</t>
  </si>
  <si>
    <t>共计收费5800元/学年，其中
保教费：4500元；
伙食费：2300元。</t>
  </si>
  <si>
    <t>丰城市小港集镇</t>
  </si>
  <si>
    <t>小港镇红太阳幼儿园创建于2009年春季，位于小港镇105国道旁，学校占地面积约5700平米，建筑面积3433平米，室外游戏场地面积2302平米，幼儿活动面积3020平米，我园遵循“身心健康，习惯良好，分享互助，快乐学习”为幼儿发展目标，不仅开展了五大领域的多元化课程教学，还引进了孩子们喜欢的花样轮滑，篮球等特色课程，让孩子在园的每一天都丰富多彩</t>
  </si>
  <si>
    <t>丰城市梅岗壹房童乐幼儿园</t>
  </si>
  <si>
    <t>52360981MJD171021K</t>
  </si>
  <si>
    <t>邬美艳</t>
  </si>
  <si>
    <t>合计6880元，其中
保教费 4000元
餐点费 2680元</t>
  </si>
  <si>
    <t>2024/5/</t>
  </si>
  <si>
    <t>丰城市小港镇梅岗壹房童乐幼儿园</t>
  </si>
  <si>
    <t>童乐幼儿园2020年由丰城市教育局（教育体育局）批准设立的寄宿制民办非营利幼儿园，学校占地847.83亩，建筑面积497.42平方米，拥有教学楼X栋普通教室8个，食堂1间，室外运动场497.42平方等等</t>
  </si>
  <si>
    <t>丰城市淘沙镇儿童之家幼儿园</t>
  </si>
  <si>
    <t>52360981MJD170723A</t>
  </si>
  <si>
    <t>邓菊梅</t>
  </si>
  <si>
    <t>合计5000元，其中
保教费3000元
餐点费2000元</t>
  </si>
  <si>
    <t>2025/02</t>
  </si>
  <si>
    <t>丰城市淘沙镇邓圩街上</t>
  </si>
  <si>
    <t>丰城市淘沙镇儿童之家幼儿园是2018年由丰城市教育体育局批准设立民办非营利性幼儿园,幼儿园建筑面积：497.25平方米,户外活动场地总面积：239平方米,幼儿活动用房总面积：331.50平方米。</t>
  </si>
  <si>
    <t>靖安县奇卡儿童训练中心</t>
  </si>
  <si>
    <t>52360925566293287B</t>
  </si>
  <si>
    <t>靖安县</t>
  </si>
  <si>
    <t>涂梅英</t>
  </si>
  <si>
    <t>共计5330元，其中：
1.保教费4210元；
2.伙食费（点心）900元；3.代收费220元（保险费、水电费）</t>
  </si>
  <si>
    <t>靖安县新大街9号</t>
  </si>
  <si>
    <t>奇卡幼儿园创办于2006年，是教体局批准开办的民办幼儿园，非营利性幼儿园，奇卡幼儿园占地面积约1.1亩，建筑面积约750平方米，拥有教室5间、幼儿活动室2间、幼儿休息室2间、保健室1间、办公室1间、厨房1间，室外运动场200平方，室内运动室80平方。我园开设体验式成长课程，常规开展了端午节、六一节等活动。</t>
  </si>
  <si>
    <t>07954668928</t>
  </si>
  <si>
    <t>靖安县瑞瑅儿童之家</t>
  </si>
  <si>
    <t>91360925MA7FT0EA2L</t>
  </si>
  <si>
    <t>余延英</t>
  </si>
  <si>
    <t>共计12900元，其中：1.保教费10000元；2.伙食费2900元</t>
  </si>
  <si>
    <t>靖安县登高路8号金领国际1号楼</t>
  </si>
  <si>
    <t>瑞瑅儿童之家是2017年由靖安县教育局（教育体育局）批准成立的民办非营利性幼儿园，幼儿园占地面积1000亩，建筑面积730平方米，共有三层，普通教室6间，功能室1间，室外操场占200平方米，室内运动场地占100平方米，幼儿园开设了蒙氏教学，奥尔夫音乐，安吉体能游戏，中华文化国学欣赏，创意美术，语言，科学，健康，安全等课程。</t>
  </si>
  <si>
    <t>靖安县智慧树早教幼儿园</t>
  </si>
  <si>
    <t>523609253565509352</t>
  </si>
  <si>
    <t>刘丽玲</t>
  </si>
  <si>
    <t>共计6376元，其中1.保教费5376元；2.伙食费（点心）920元；3.代收费80元（代收学平险）</t>
  </si>
  <si>
    <t>靖安县后港西路125号</t>
  </si>
  <si>
    <t>智慧树早教幼儿园是2006年1月20日由靖安县教育体育局批准设立的民办非营利普惠园，建筑面积1286平方米，拥有教学楼两层，教室9个、功能教室（含国学房、舞蹈室、绘本馆、科探室、保健室、隔离室等）6个、园长办公室1个，监控室1个，食堂一个，室外运动场500平方，室内运动场馆75平方。学校开设了国学课堂、智慧阅读、周末大舞台等课程，常规开展了庆六一汇演、农耕文化节、亲子运动会、夏日泡沫大战、各种主题活动。</t>
  </si>
  <si>
    <t>靖安县精才幼稚园</t>
  </si>
  <si>
    <t>52360925063453592Q</t>
  </si>
  <si>
    <t>彭朝忠</t>
  </si>
  <si>
    <t>徐李桂</t>
  </si>
  <si>
    <t>共计6080元，其中：1.保教费5000元；2.伙食费1000元；3.服务性收费80元（代收学平险）</t>
  </si>
  <si>
    <t>靖安县青湖社区罗家巷20号</t>
  </si>
  <si>
    <t>精才幼稚园系2001年由靖安县教育局批准设立的民办非营利幼儿园，幼儿园占地面积2300余平方米。一栋三层楼的教学大楼，一栋综合楼。内设大、中、小三个年级共8个班，各班设有教室、活动室、卧室、盥洗室，宽敞明亮。室外操场上是悬浮地垫，操场上有大型游乐玩具，如攀、爬、钻、滑梯等等。花草树木、鸟语花香，是供宝宝玩乐和学习的小王国。</t>
  </si>
  <si>
    <t>靖安县中影视觉幼儿园</t>
  </si>
  <si>
    <t>91360925MA3ADC7P4W</t>
  </si>
  <si>
    <t>甘元兵</t>
  </si>
  <si>
    <t>共计：16202元，其中：1.保教费：10692元；2.伙食费：4320元；3.代收费：1190（园服、被褥、书包、围兜、被褥包）</t>
  </si>
  <si>
    <t>靖安县综合大市场B10栋</t>
  </si>
  <si>
    <t>中影视觉幼儿园于2021年10月在靖安成立，位于清华大道靖安综合大市场内，交通便利，独门独院，远离城市交通主干道。目标是将其打造成全方位多元化学前教育品质的优质幼儿园。园内设有丰富的功能空间：绘本馆、艺术资源室、木工坊、休闲区等功能教室，班级设置丰富的区角活动：美工区、益智区、阅读区等。园所配有麦克维尔水冷中央空调、地暖、紫外线消毒灯、直饮水系统，符合儿童身高的配套桌椅、开放式玩具柜、图书架等。户外设有真实的沙地、水系、攀爬墙、吊桥、滑梯、跑道、障碍轮胎、寻香百味盒、真实的草地、植物角等各种体育设施，满足幼儿日常的五感训练，保障幼儿健康成长。</t>
  </si>
  <si>
    <t>靖安县精智幼儿园</t>
  </si>
  <si>
    <t>52360925095603006G</t>
  </si>
  <si>
    <t>袁修正</t>
  </si>
  <si>
    <t>共计5500元，其中：1.保教费4400元；2.伙食费1100元</t>
  </si>
  <si>
    <t>靖安县雷公尖乡（镇、街道）双龙街1号</t>
  </si>
  <si>
    <t>精智幼儿园系1999年由靖安县教育局（教育体育局）批准设立的非寄宿民办非营利幼儿园，学校占地2亩，建筑面积1100平方米， 拥有教学楼一层，普通教室5个，功能是1个，食堂1个。</t>
  </si>
  <si>
    <t>靖安县小百灵幼儿园</t>
  </si>
  <si>
    <t>52360925589249465R</t>
  </si>
  <si>
    <t>黄  虹</t>
  </si>
  <si>
    <t>共计5220元，其中：1.保教费4200元；2.伙食费1020元</t>
  </si>
  <si>
    <t>靖安县沿河西路51号</t>
  </si>
  <si>
    <t>小百灵幼儿园系1997年由靖安县教育局（教育体育局）批准设立的非寄宿民办非营利幼儿园，学校占地2亩，建筑面积1200平方米， 拥有教学楼一层，普通教室6个，功能是1个，食堂1个。</t>
  </si>
  <si>
    <t>靖安县新欣幼儿园</t>
  </si>
  <si>
    <t>52360925063480830Y</t>
  </si>
  <si>
    <t>邹恒英</t>
  </si>
  <si>
    <t>共计4700元，其中：1.保教费：3580元；2.伙食费：900元；3.代收费：220元（保险费、水电费）</t>
  </si>
  <si>
    <t>靖安县双溪大道（镇、街道）路21号</t>
  </si>
  <si>
    <t>新欣幼儿园系1995年9月由靖安县教体局批准设立的非营利性民办幼儿园，拥有3个教室。食堂1个，功能房一套，户外场地近300平方，建筑面积280平方，本园开设了语言、健康、科学、艺术、社会五大领域课程。</t>
  </si>
  <si>
    <t>靖安县爱心幼儿园</t>
  </si>
  <si>
    <t>523609250653941948</t>
  </si>
  <si>
    <t>李秋烨</t>
  </si>
  <si>
    <t>共计5800元，其中：1.学费4200元  2.伙食费（点心）900元 3.服务性收费700元（接送费）</t>
  </si>
  <si>
    <t>靖安县双溪镇双溪大道柳芳新村路口22号</t>
  </si>
  <si>
    <t>幼儿园系2007年由靖安县教育局（教育体育局）批准设立的民办幼儿园，学校占地1亩，建筑面积800平方米，拥有教学楼1栋普通教室4个、保健室1个，幼儿休息室4间120床位，室外运动场200平方米。</t>
  </si>
  <si>
    <t>靖安县瑞瑅幼儿园</t>
  </si>
  <si>
    <t>5236092509105453XW</t>
  </si>
  <si>
    <t>共计7580元，其中：1.保教费5040元；2.伙食费1800元；3.代收费740元（监控费、学习生活用品等）</t>
  </si>
  <si>
    <t>靖安县清华大道88号</t>
  </si>
  <si>
    <t>靖安县瑞瑅幼儿园原名靖安县快乐玛丽安儿童之家，2012年由靖安县教育局（教育体育局）批准设立的民办非营利性幼儿园，学校占地1900平方米，建筑面积1500平方米。我园根据儿童的年龄特点和发展需要，构建以幼儿为本的多元化教育课程，培养孩子独立思考的能力和坚毅的品格。</t>
  </si>
  <si>
    <t>靖安县水囗育智幼儿园</t>
  </si>
  <si>
    <t>52360925083934086G</t>
  </si>
  <si>
    <t>黎  莉</t>
  </si>
  <si>
    <t>共计3720元，其中：1.保教费3000元；2.伙食费720元</t>
  </si>
  <si>
    <t>靖安县水口乡桃源村</t>
  </si>
  <si>
    <t>靖安县水口育智幼儿园是2008年由靖安县教育体育局批准设立的民办非营利非寄宿幼儿园，学校占地不到一亩，建筑面积470平方米，室外操场面积130平方米，教学楼一栋，普通教室三个，休息室两个，厨房一个，活动室一个，办公室一个，食堂是自营，学校的消防设施按照标准来配备，学校开设了语言，计算，美术，舞蹈，画画，体育、游戏等课程，学校特别注重国庆，端午中秋等传统节日的开展。</t>
  </si>
  <si>
    <t>靖安县仁首童乐幼儿园</t>
  </si>
  <si>
    <t>52360925097145280G</t>
  </si>
  <si>
    <t>2006/9/1</t>
  </si>
  <si>
    <t>谢淑华</t>
  </si>
  <si>
    <t>共计5500元，其中：1.保教费3400元；2.午餐费900元；3.接送费1200元</t>
  </si>
  <si>
    <t>靖安县仁首石下</t>
  </si>
  <si>
    <t>仁首童乐幼儿园系2006年9月由县教体局批设的非营利性民办幼儿园.幼儿园占地700多平米，设有大.中.小三个班及配套午休室。拥有4名专任老师和1名厨师，提供丰富多样教育教学和营养午餐。教室功能完善，配有电视.空调.杀菌灯等现代化教学设备，为孩子们提供了舒适.健康.温馨的成长环境。学校为方便乡村小朋友上下学，购置了一辆校车。</t>
  </si>
  <si>
    <t>靖安县仁首阳光宝贝幼儿园</t>
  </si>
  <si>
    <t>52360925MJD21735XT</t>
  </si>
  <si>
    <t>2008/8/20</t>
  </si>
  <si>
    <t>陈星花</t>
  </si>
  <si>
    <t>共计：4720元，其中1.保教费3800元；2.午餐费920元</t>
  </si>
  <si>
    <t>靖安县仁首镇河北</t>
  </si>
  <si>
    <t>仁首阳光宝贝幼儿园系2008年由靖安县教体局批准设立的非营利性民办幼儿园，幼儿园占地1000多平方米，活动场地400平方米，拥有3个教室和休息室，教室功能完善，配备空调、电视机等现代化教学设备，为孩子提供舒适温馨安全健康的学习环境，开设大、中、小三个班，拥有4名专任教师和1名厨师，为孩子们提供丰富的教学和营养午餐。</t>
  </si>
  <si>
    <t>奉新县华林书院阳光学校</t>
  </si>
  <si>
    <t>523609217814564131</t>
  </si>
  <si>
    <t>2005/09</t>
  </si>
  <si>
    <t>奉新县</t>
  </si>
  <si>
    <t>童绍荣、赵家柱、徐士彪、帅金菊</t>
  </si>
  <si>
    <t>温小三</t>
  </si>
  <si>
    <t>1.学费 小学12000元 /学年；初中12600元/学年                    2.住宿费 1000元/学年；
3.伙食费（服务性收费）：1-3年级100元/周；4-5年级110元/周；6-8年级130元/周；9年级140元/周；
4.校服费（代收费）：夏季80元/套；冬季1-4年级175元/套；5-6年级185元/套；8-9年级200元/套；</t>
  </si>
  <si>
    <t>2027/08</t>
  </si>
  <si>
    <t>江西省宜春市奉新县冯川镇狮山大道西</t>
  </si>
  <si>
    <t>奉新县华林书院阳光学校是2005年9月由县委、县政府招商引资创办的一所寄宿制封闭式管理的九年一贯制学校。2014年在小学、初中部的基础上，按省级示范幼儿园标准，新建了一所高标准、现代化的幼儿园——学府阳光幼儿园。自2014年起，学校投资人又陆续投入资金，完善了学校硬件设施。目前，阳光学校占地54亩，建筑面积16863平方米，教学设施完善，符合现代化教学要求。目前学校小学、初中部现有专任教师83人，后勤服务人员38人，在校学生1429人，校园内人文气息和自然风光融为一体，科学精神与育人环境相得益彰，为学生营造了修德、明理、乐学、善思的成长环境。我校按照国家相关要求开设各项国家国定的课程。</t>
  </si>
  <si>
    <t>0795-4622324</t>
  </si>
  <si>
    <t>奉新县雅阁幼儿园</t>
  </si>
  <si>
    <t>52360921MJD2076967</t>
  </si>
  <si>
    <t>幼儿园</t>
  </si>
  <si>
    <t>2017/07</t>
  </si>
  <si>
    <t>文美珍</t>
  </si>
  <si>
    <t>合计4000元：保教费2400元,伙食费1600元</t>
  </si>
  <si>
    <t>奉新县应星北大道</t>
  </si>
  <si>
    <t>雅阁幼儿园2017年由教育局批准设立的民办非营利幼儿园，占地面积980平方，开设班级小班，中班，大班，学前班。在教学活动中全面贯彻“以幼儿为本，以游戏为途径”激发幼儿想象力，培养幼儿创造力，让幼儿在游戏的快乐中积累学习，培养幼儿学习兴趣</t>
  </si>
  <si>
    <t>奉新县冯川镇奇卡幼儿园</t>
  </si>
  <si>
    <t>52360921MJD20740XR</t>
  </si>
  <si>
    <t>2013/08</t>
  </si>
  <si>
    <t>熊原玲</t>
  </si>
  <si>
    <t>合计5400元：保教费3800元,伙食费1600元</t>
  </si>
  <si>
    <t xml:space="preserve"> 江西省宜春市奉新县冯川镇建设南路134号</t>
  </si>
  <si>
    <t>奉新县奇卡幼儿园系2017年由奉新县教育局（教育 体育局） 批准设立的寄宿制民办非营利初中， 学校占地1770.09平方米，建筑面积832.49平方米，拥有教学楼1栋普通教室7个、食堂1栋，室外运动场350平方。</t>
  </si>
  <si>
    <t>奉新县冯川镇城东儿童教育中心</t>
  </si>
  <si>
    <t>52360921MJD207477W</t>
  </si>
  <si>
    <t>2016/02</t>
  </si>
  <si>
    <t>邓海燕</t>
  </si>
  <si>
    <t>合计3660元：保教费2760元,伙食费900元</t>
  </si>
  <si>
    <t>奉新县回栏路208号</t>
  </si>
  <si>
    <t>城东儿童教育中心系2016年由奉新县教育局（教育 体育局） 批准设立的民办幼儿园， 学校占地248平米，建筑面积600平方米。本园开设了科学，社会，健康等课程，让孩子在快乐中学习和成长。</t>
  </si>
  <si>
    <t>奉新县干洲镇小天使幼儿园</t>
  </si>
  <si>
    <t>52360921581647549A</t>
  </si>
  <si>
    <t>1997/03</t>
  </si>
  <si>
    <t>余青茹</t>
  </si>
  <si>
    <t>合计3500元：保教费2400元,伙食费900元</t>
  </si>
  <si>
    <t>2026/07</t>
  </si>
  <si>
    <t>奉新县干洲镇农行对面</t>
  </si>
  <si>
    <t>干洲镇小天使幼儿园系2002年由奉新县教体局批准设立的民办营利幼儿园，学校占地450平方米，建筑面积230平方米，拥有教学楼1栋普通教室5个、室外运动场120平方。学校开设了学前教育等课程。</t>
  </si>
  <si>
    <t>奉新县安博幼儿园</t>
  </si>
  <si>
    <t>52360921MJD2078131</t>
  </si>
  <si>
    <t>2019/07</t>
  </si>
  <si>
    <t>周  慧</t>
  </si>
  <si>
    <t>奉新县书院路109号</t>
  </si>
  <si>
    <t>安博幼儿园2019年由教育局批准设立的民办非营利幼儿园，占地面积1060平方，开设班级小班，中班，大班，学前班。在教学活动中全面贯彻“以幼儿为本，以游戏为途径”激发幼儿想象力，培养幼儿创造力，让幼儿在游戏的快乐中积累学习，培养幼儿学习兴趣。</t>
  </si>
  <si>
    <t>奉新县春苗幼儿园</t>
  </si>
  <si>
    <t>52360921MJD2072748</t>
  </si>
  <si>
    <t>2009/08</t>
  </si>
  <si>
    <t>兰  芳</t>
  </si>
  <si>
    <t>合计4380元：保教费2980元,伙食费1400元</t>
  </si>
  <si>
    <t>2027/05</t>
  </si>
  <si>
    <t>奉新县冯川镇建设南路264号</t>
  </si>
  <si>
    <t>春苗幼儿园系2009年由奉新县教育局（教育 体育局） 批准设立民办非营利性幼儿园， 幼儿园建筑面积1500平方米，拥有教室6个，功能教室（含音体室、舞蹈室、图书室、多功能室等）室外运动场300平方， 室内运动场100平方。幼儿园开设了语言/科学/健康/社会/艺术等课程，常规开展了各种节日活动等等。</t>
  </si>
  <si>
    <t>奉新县冯川镇七巧板幼儿园</t>
  </si>
  <si>
    <t>52360921314696098W</t>
  </si>
  <si>
    <t>2000/06</t>
  </si>
  <si>
    <t>吕  琴</t>
  </si>
  <si>
    <t>合计6100元：保教费4500元,伙食费1600元</t>
  </si>
  <si>
    <t>奉新县金源华府287号</t>
  </si>
  <si>
    <t>七巧板幼儿园系2019年由奉新县教育局（教育 体育局） 批准设立的非营利性普惠民办园， 学校占地2亩，建筑面积2490平方米，教学及辅助用房2220平方米，行政办公用房110平方米，其他生活幼儿园用房130平方米。学校开设了生活化主题式课程、礼仪素养课程、幼儿园食育等课程， 成立了常规工会，定期开展了工会活动。</t>
  </si>
  <si>
    <t>奉新县谦德幼儿园</t>
  </si>
  <si>
    <t>52360921MJD207776T</t>
  </si>
  <si>
    <t>2019/01</t>
  </si>
  <si>
    <t>邹海芹</t>
  </si>
  <si>
    <t>合计4750元：保教费3750元,伙食费1000元</t>
  </si>
  <si>
    <t>2028/09</t>
  </si>
  <si>
    <t>奉新县新吴路38号</t>
  </si>
  <si>
    <t>奉新县谦德幼儿园成立于2014年，奉新县谦德幼儿园场地 1080 平方米，由教学区和生活区两部分组成。教学区880平方米，可容纳 9个班级 300 余名儿童，同时还有高标准的多功能活动室、图书阅览室等；活动区 200平方米，配置了大型淘气城堡。奉新县谦德幼儿园现有 8个教学班，教职工 30人，园长 1人，副园长 1 人，教师 28 人，教师学历合格率100%，教职工队伍结构合理、作风过硬、业务精良、素质全面，充满生机和活力。开设课程：音乐、神墨珠心算、体育游戏活动、绘画、手工、中国舞蹈、音乐、主题活动、快乐识字、趣味认知、美食等。</t>
  </si>
  <si>
    <t>奉新县赤田镇红星幼儿园</t>
  </si>
  <si>
    <t>523609210910753657</t>
  </si>
  <si>
    <t>2003/09</t>
  </si>
  <si>
    <t>杨献珍</t>
  </si>
  <si>
    <t>合计3500元：保教费2600元,伙食费900元</t>
  </si>
  <si>
    <t>2028/08</t>
  </si>
  <si>
    <t>奉新县赤田镇艺术幼儿园</t>
  </si>
  <si>
    <t>赤田镇红星幼儿园于2013年批准成立前身为赤田镇艺术幼儿园、2022年由奉新县教育局（教育 体育局） 批准改为红星幼儿园的民办非营利幼儿园占地1亩，建筑面积600平方米，拥有教学1栋普通教室5个、功能教室1个、心理咨询室 1间、厨房一个等，一个学期 常规开展4次活动。等等</t>
  </si>
  <si>
    <t>奉新县冯川镇华林幼儿园</t>
  </si>
  <si>
    <t>52360921309189243H</t>
  </si>
  <si>
    <t>2011/08</t>
  </si>
  <si>
    <t>廖  艳</t>
  </si>
  <si>
    <t>合计4950元：保教费3750元,伙食费1200元</t>
  </si>
  <si>
    <t>2027/07</t>
  </si>
  <si>
    <t>奉新县华林广场西侧</t>
  </si>
  <si>
    <t>奉新县冯川镇华林幼儿园系2023年由奉新县教育局（教育 体育局） 批准设立的民办普惠性幼儿园， 学校占地1500平方，建筑面积1500平方米，拥有教室11个、 室内运动场馆400平方。</t>
  </si>
  <si>
    <t>奉新县冯川镇城北幼儿园</t>
  </si>
  <si>
    <t>52360921MJD207565B</t>
  </si>
  <si>
    <t>2007/09</t>
  </si>
  <si>
    <t>游小琴</t>
  </si>
  <si>
    <t>合计4300元：保教费3200元,伙食费1100元</t>
  </si>
  <si>
    <t>奉新县奉新大道558号</t>
  </si>
  <si>
    <t>城北幼儿园系2007年由奉新县教育局（教育体育局）批准设立民办非营利性幼儿园。我园拥有一支高素质，富有激情和活力的专业幼师队伍，坚持爱心、耐心、细心、童心的为师宗旨，营造温馨和谐的团队氛围。学校占地0.8亩，建筑面积558平方米，拥有教室4间、午休室4间，床位100个，食堂1个，运动场地100平方米，学校开设程健康、社会、语言、科学、艺术、奥尔夫音乐等课程。</t>
  </si>
  <si>
    <t>奉新县冯川镇启智幼儿园</t>
  </si>
  <si>
    <t>52360921MJD207418R</t>
  </si>
  <si>
    <t>2015/09</t>
  </si>
  <si>
    <t>谢基兰</t>
  </si>
  <si>
    <t>合计5160元：保教费3200元,伙食费1960元</t>
  </si>
  <si>
    <t>奉新县冯川镇冯川西路34号</t>
  </si>
  <si>
    <t>启智系2015年由奉新县教育局（教育 体育局） 批准设立的寄宿制民办非营利初中， 学校占地三千多平米，建筑面积2000平方米，拥有教学楼2栋普通教室12个、有功能教室、图书室、 舞蹈房，室外运动场1000平方， 室内运动场1000平方。常规开展了体能活动、蒙氏课程等等。</t>
  </si>
  <si>
    <t>奉新县干洲镇百福幼儿园</t>
  </si>
  <si>
    <t>52360921MJD20783XK</t>
  </si>
  <si>
    <t>1999/09</t>
  </si>
  <si>
    <t>帅存凤</t>
  </si>
  <si>
    <t>合计4000元：保教费3300元,伙食费700元</t>
  </si>
  <si>
    <t>奉新县干洲镇潦河路52号</t>
  </si>
  <si>
    <t>幼儿园系2020年由奉新县教育局（教育 体育局） 批准设立的寄宿制民办非营利初中， 学校占地246平方，建筑面积568平方米，拥有教学楼1栋普通教室3个、功能教室（含学生机房、理化生实验室、语音室等） 2个、心理咨询室 1个，行动室1间栋，报告厅0栋，食堂1间，学生宿舍0栋0床位，教师宿舍0栋，室外运动场156平方， 室内运动场馆56平方。学校没有开设了等课程，没有 组建社团，常规开展了开发智力活动。</t>
  </si>
  <si>
    <t>奉新县康桥幼儿园</t>
  </si>
  <si>
    <t>52360921343218263U</t>
  </si>
  <si>
    <t>2014/01</t>
  </si>
  <si>
    <t>刘  珍</t>
  </si>
  <si>
    <t>合计4760元：保教费3160元,伙食费1600元</t>
  </si>
  <si>
    <t>奉新县潦河西路451号</t>
  </si>
  <si>
    <t>康桥幼儿园系2014年由奉新县教育局（教育 体育局） 批准设立的民办非营利幼儿园， 幼儿园占地1920平方米，建筑面积1290平方米，拥有教学楼1栋普通教室10个、功能教室 3个、食堂1个，室外运动场260平方， 室内游戏场所80平方。学校开设了五大领域\编程\体智能\烘焙等课程，常规开展了亲子活动等等.</t>
  </si>
  <si>
    <t>奉新县新苗苗幼儿园</t>
  </si>
  <si>
    <t>52360921MJD2077680</t>
  </si>
  <si>
    <t>李长菊</t>
  </si>
  <si>
    <t>合计4700元：保教费3500元,伙食费1200元</t>
  </si>
  <si>
    <t>2029/07</t>
  </si>
  <si>
    <t>奉新县龙山大道116号</t>
  </si>
  <si>
    <t>奉新县新苗苗幼儿园系2015年由奉新县教体局批准设立的民办非营利性幼儿园。学校占地面积1100余平方米，现有教学班7个，分为小班、中班、大班、大大班四个班型，可接纳260名幼儿。教职工24人，每个班级配备两教一保。幼儿园开设了篮球，珠心算，美术，体能，社会实践等特色课程。这些活动不仅帮助孩子们发展各种技能和丰富想象力，还使幼儿园成为孩子们愉快学习和发展的场所。</t>
  </si>
  <si>
    <t>奉新县罗市镇越山幼儿园</t>
  </si>
  <si>
    <t xml:space="preserve">52360921MJD207733D </t>
  </si>
  <si>
    <t>2004/02</t>
  </si>
  <si>
    <t>刘  薇</t>
  </si>
  <si>
    <t>合计4000元：保教费2800元,伙食费1200元</t>
  </si>
  <si>
    <t>2029/05</t>
  </si>
  <si>
    <t>罗市镇罗市街121号</t>
  </si>
  <si>
    <t>奉新县越山幼儿园创办于1999年，是经奉新县教体局批准成立的一所民办普惠性幼儿园。学校占地3亩，建筑面积200平方米，户外活动场所200平方米，开设有幼儿园五大领域课程，依法展教育教学活动。</t>
  </si>
  <si>
    <t>奉新县赤田镇开心幼儿园</t>
  </si>
  <si>
    <t>52360921MJD20759XQ</t>
  </si>
  <si>
    <t>熊训兰</t>
  </si>
  <si>
    <t>合计3400元：保教费2600元,伙食费800元</t>
  </si>
  <si>
    <t>奉新县赤田镇十五里亭学府滋兰路</t>
  </si>
  <si>
    <t>赤田开心幼儿园自2007年办园以来，一直得到了广大家长及上级部门的认可和信任，大班教学更是深得广大家长及小学教师的一致好评。我园拥有一支高素质，进取心强，有爱心，有耐心，责任感强，教学经验丰富的教师队伍，是您孩子入园的理想首选。招生对象：一岁半~学龄前健康幼儿开设班级：托班、小班、中班、大班招生电话：13767534608（熊老师）地址：赤田镇十五里亭（赤田中学大门左侧）</t>
  </si>
  <si>
    <t>奉新县冯川镇智慧星幼儿园</t>
  </si>
  <si>
    <t>52360921MJD207522X</t>
  </si>
  <si>
    <t>2012/09</t>
  </si>
  <si>
    <t>邓居达</t>
  </si>
  <si>
    <t>合计5480元：保教费4000元,伙食费1480元</t>
  </si>
  <si>
    <t>奉新县冯川镇赤角村
黄泥组活动中心</t>
  </si>
  <si>
    <t>奉新县冯川镇智慧星幼儿园系2023年由奉新县教育局（教育体育局） 批准设立的民办普惠性幼儿园， 学校占地800平方，建筑面积800平方米，拥有教室10个、 室内运动场馆200平方。</t>
  </si>
  <si>
    <t>奉新县冯川镇北门朝阳幼儿园</t>
  </si>
  <si>
    <t>52360921MJD2076XC</t>
  </si>
  <si>
    <t>万英玲</t>
  </si>
  <si>
    <t>合计4400元：保教费3200元,伙食费1200元</t>
  </si>
  <si>
    <t>奉新县建设北路72号</t>
  </si>
  <si>
    <t>北门 朝阳幼儿园1999年由奉新县教育教体局批准成立民办非营利性幼儿园。我园具有一批有专业有爱心有责任心的教师。学校占地0.9亩，建筑面积610平方米，有教室4间，休息室4间，床位120个，食堂1个，运动场地90平方米。开设五大领域（健康.艺术.语言.社会科学）等课程。幼儿园常规活动：1，一日活动安排2，行为规范3，安全意识</t>
  </si>
  <si>
    <t>奉新县东风幼儿园</t>
  </si>
  <si>
    <t>52360921596538169k</t>
  </si>
  <si>
    <t>李翡妙</t>
  </si>
  <si>
    <t>合计4160元：保教费3000元,伙食费1160元</t>
  </si>
  <si>
    <t>2028/10</t>
  </si>
  <si>
    <t>奉新县上富镇东风路25号</t>
  </si>
  <si>
    <t>东风幼儿园系2012年由奉新县教育局（教育 体育局） 批准设立的民办幼儿园，园所占地1.8亩，建筑面积600平方米，拥有普通教室5个、午睡室5个，食堂一个，多功能教室2个，门卫室一个，室外运动场约600平方， 室内运动场馆200平方。本园开设了健康、语言、社会、科学、艺术、体能等课程， 组建了东风幼儿园社团，常规开展了亲子活动、六一活动、家长会等等</t>
  </si>
  <si>
    <t>奉新县赤田镇育才幼儿园</t>
  </si>
  <si>
    <t>52360921MJD207258J</t>
  </si>
  <si>
    <t>2007/07</t>
  </si>
  <si>
    <t>张业梅</t>
  </si>
  <si>
    <t>2028/07</t>
  </si>
  <si>
    <t>赤田镇十五里亭</t>
  </si>
  <si>
    <t>幼儿园系2007年由奉新县教育局（教育 体育局） 批准设立的全日制民办幼儿园， 学校占地0.5亩，建筑面积1400平方米，拥有教学楼2楼700平方米，普通教室9个、功能教室（含舞蹈房等） 2个、心理咨询室 1个，室外运动场400平方，本园本着一切为了孩子为理念，园长张业梅拥有大专园长证、幼师证、托育师证、心理学资格证等，组织了一批有爱心，有专业素养的教师团队，为赤田镇学前教育终身奋斗！</t>
  </si>
  <si>
    <t>奉新县城南新星幼儿园</t>
  </si>
  <si>
    <t>52360921MJD2075811</t>
  </si>
  <si>
    <t>2016/09</t>
  </si>
  <si>
    <t>邓金爱</t>
  </si>
  <si>
    <t>合计4880元：保教费3640元,伙食费1240元</t>
  </si>
  <si>
    <t>奉新县城南区校前二路</t>
  </si>
  <si>
    <r>
      <rPr>
        <sz val="11"/>
        <color theme="1"/>
        <rFont val="仿宋_GB2312"/>
        <charset val="134"/>
      </rPr>
      <t>城南新星幼儿园坐落在奉新县江南首府小区旁，相邻五小，在教育局的批复下，于2016年创办成立。园所建筑面积1500</t>
    </r>
    <r>
      <rPr>
        <sz val="11"/>
        <color theme="1"/>
        <rFont val="宋体"/>
        <charset val="134"/>
      </rPr>
      <t>㎡</t>
    </r>
    <r>
      <rPr>
        <sz val="11"/>
        <color theme="1"/>
        <rFont val="仿宋_GB2312"/>
        <charset val="134"/>
      </rPr>
      <t>，内设八间教室可容纳300名幼儿就读，教室阳光充足，室内宽敞明亮，幼儿园玩具一应俱全，内置大型淘气堡和小区内的户外操场，可满足幼儿户外活动要求。
幼儿园以《3~6岁幼儿发展指南》为依托，坚持体、智、德、美协调发展为核心，以健康、语言、社会、科学、艺术五大领域为发展目标。
本园特色课程《芮卡全景阅读》以兴趣至上，借助多媒体互动，全面调动幼儿的想象力，记忆力和逻辑思维能力，幼儿在听、说、读、玩、演中获得轻松认知，从而获得情智双修。“体智能”是我园又一大特色，课程培养了孩子的团队精神和协作能力，增强了孩子的活泼自信和果敢。奉新县城南新星幼儿园秉承“一切为了孩子”的宗旨，服务家长，保教幼儿，是一所值得信赖的幼儿园。</t>
    </r>
  </si>
  <si>
    <t>奉新县冯川镇翰林城北分园</t>
  </si>
  <si>
    <t>52360921MJD2075736</t>
  </si>
  <si>
    <t>2013/05</t>
  </si>
  <si>
    <t>喻丽萍</t>
  </si>
  <si>
    <t>合计4300元：保教费3100元,伙食费1200元</t>
  </si>
  <si>
    <t>奉新县淮海路路</t>
  </si>
  <si>
    <t>翰林城北幼儿园成立于2013年5月份，是一所民办幼儿园，位于淮海路56号，幼儿园占地680平方米，设施齐全，教学设备先进。
该幼儿园拥有一支经验丰富，专业素养高的师资队伍。教师们热爱幼儿，用心呵护每一个孩子，尊重每个孩子的个体差异，关注他们的身心健康成长。幼儿园注重培养学生的综合素质，除提供基础教育外，还注重培养孩子们的艺术，运动等方面的兴趣和能力。</t>
  </si>
  <si>
    <t>奉新县上富镇启源幼儿园</t>
  </si>
  <si>
    <t>52360921MJD20775X0</t>
  </si>
  <si>
    <t>2011/6</t>
  </si>
  <si>
    <t>毛民慧</t>
  </si>
  <si>
    <t>合计3620元：保教费2900元,伙食费720元</t>
  </si>
  <si>
    <t>上富镇富溪路289号</t>
  </si>
  <si>
    <t>奉新县上富镇启源幼儿园是经奉新县教体局批准成立的一所民办普惠性幼儿园。学校设有幼儿园五大领域课程，依法展教育教学活动。</t>
  </si>
  <si>
    <t>奉新县冯川镇新世纪幼儿园城北分园</t>
  </si>
  <si>
    <t>52360921MJD207266D</t>
  </si>
  <si>
    <t>2013/5</t>
  </si>
  <si>
    <t>席丽玉</t>
  </si>
  <si>
    <t>合计4300元：保教费3000元,伙食费1300元</t>
  </si>
  <si>
    <t>2026/01</t>
  </si>
  <si>
    <t>奉新县冯川镇迎宾路</t>
  </si>
  <si>
    <t>奉新县新世纪城北分园创办于 2014年，是经奉新县教体局 批准成立的一所民办普惠性 幼儿园。幼儿园办园宗指:幼儿开心，教师尽心，家长放心。教师持证上岗，开设:托、小、中、大、学前班满足各年龄阶段幼儿活动需要，开设幼儿园五大领域课程，依法展教育教 学活动。</t>
  </si>
  <si>
    <t>奉新县上富镇富港幼儿园</t>
  </si>
  <si>
    <t>52360921MJD207290X</t>
  </si>
  <si>
    <t>2017/11</t>
  </si>
  <si>
    <t>余  刚</t>
  </si>
  <si>
    <t>王  媛</t>
  </si>
  <si>
    <t>上富镇城北新区</t>
  </si>
  <si>
    <t>上富镇示范幼儿园是上富镇第一所按省级示范幼儿园标准设计的新建园，在各级领导的关怀下，历时2年1个月的建设，于2016年9月正式投入使用。幼儿园占地面积6450平方米，建筑面积约12000平方米，总投资达3000万元，共有教室25间，配有感统训练室、舞蹈室、图书室、美工室、体验厨房和种植园，校园可容纳800-1000名幼儿。本期共有学生近600人。幼儿园建有1100平方米的露天幼儿专用操场、室内淘气堡、沙池、班级和园区监控等设施。班级配有空调、消毒柜、多媒体教学机，实木桌椅和区域柜。是上富目前最高标配且最聚规模的幼儿园。</t>
  </si>
  <si>
    <t>奉新县冯川镇学府阳光幼儿园</t>
  </si>
  <si>
    <t>52360921MJD2080151</t>
  </si>
  <si>
    <t>2014/9</t>
  </si>
  <si>
    <t>占孟韬</t>
  </si>
  <si>
    <t>倪  云</t>
  </si>
  <si>
    <t>合计8550元：保教费5400元,伙食费3150元</t>
  </si>
  <si>
    <t>2030/05</t>
  </si>
  <si>
    <t>奉新县狮山大道西延伸段</t>
  </si>
  <si>
    <t>奉新县学府阳光幼儿园系2014年由奉新县教育局（教育 体育局） 批准设立的民办非营利幼儿园，幼儿园占地3000亩，建筑面积2000平方米，拥有教学楼1栋普通教室14个、6个功能教室（含舞蹈房、美劳室、烘焙室等）室外运动场1000平方， 室内运动场馆500平方。学校开设了语言、数学、艺术等课程。</t>
  </si>
  <si>
    <t>高安市快乐宝贝幼儿园</t>
  </si>
  <si>
    <t xml:space="preserve">52360983MJD179808B
</t>
  </si>
  <si>
    <t>高安市</t>
  </si>
  <si>
    <t>刘春梅</t>
  </si>
  <si>
    <t>1保教费3260元/学年
2伙食费1700元/学年</t>
  </si>
  <si>
    <t>2025/1/31</t>
  </si>
  <si>
    <t>高安市南莲路灰埠中学宿舍旁1栋-7栋</t>
  </si>
  <si>
    <t>高安市快乐宝贝幼儿园成立2001年 7月，坐落在高安市南莲路东面，是一所由政府审计注册 ，具有办园资质的普惠性 全日制民办幼儿园 。幼儿园占地693平方米，室外游戏场地面积250平方米，幼儿活动用房面积475平方米。建立了4间的功能活动室，幼儿园有3个教学班，在园幼儿78人，教职工12人，其中园长1人，专任教师6人，教师持证率100%，。幼儿园树立培养好幼儿，服务好家长对孩子进行规范系统的学前教育，促进幼儿身心全面健康发展。</t>
  </si>
  <si>
    <t>0795-5294057</t>
  </si>
  <si>
    <t>高安市智童幼儿园</t>
  </si>
  <si>
    <t>52360983M亅D1797790</t>
  </si>
  <si>
    <t>彭  娟</t>
  </si>
  <si>
    <t>1.保教费：3700元/学年
2.伙食费：1700元/学年</t>
  </si>
  <si>
    <t>高安市高荷路25号</t>
  </si>
  <si>
    <t>高安市智童幼儿园成立于1998年6月，位于高荷路25号九州医院后面，我园经高安市教体局批准为民办非营利性幼儿园，幼儿园占地面积1831.24平方米米，建筑面积540平方米，拥有教学楼一栋，普通教室六个，我原室内环境优美，无噪音，户外有大型运动场地，活动场地有攀爬区，沙池区，平衡区，大型玩具，智童幼儿园本着诚心，爱心，耐心的办园理念，真诚呵护每一位孩子健康快乐成长。</t>
  </si>
  <si>
    <t>高安市金太阳幼儿园</t>
  </si>
  <si>
    <t>523609830588304534</t>
  </si>
  <si>
    <t>汪丽敏</t>
  </si>
  <si>
    <t>陈淑珍</t>
  </si>
  <si>
    <t>1.保教费：4400元/学年
2.伙食费：1800元/学年</t>
  </si>
  <si>
    <t>高安市胜利路瑞和园小区12栋</t>
  </si>
  <si>
    <t>金太阳幼儿园坐落在环境优美的瑞和园小区，园所建筑面积约2000平米，1000多平米的环保新型操场，在2016年9月被授予“国家普惠性示范幼儿园”并评为“宜春市示范幼儿园”、“宜春地区优秀民办学校”及高安市“先进单位”“社会力量办学先进单位”、连续多年被卫生部评为“卫生标兵”、被筠阳街道办评为“爱心单位”、被学生家长授予“师德高尚”、2023年我园被评为“江西省标准化幼儿园”。</t>
  </si>
  <si>
    <t>高安市心海幼儿园</t>
  </si>
  <si>
    <t>52360983MJD179920A</t>
  </si>
  <si>
    <t>刘  琼</t>
  </si>
  <si>
    <t>1.保教费：3500元/学年
2.伙食费：1700元/学年</t>
  </si>
  <si>
    <t>高安市常家巷95号</t>
  </si>
  <si>
    <t>高安市心海幼儿园创办于2000年7月，位于城南常家巷95号。系2016年由高安市教育局（教育体育局）批准设立的民办非营利幼儿园，学校占地4787.54平米，建筑面积1459.35平方米。多次被评为宜春地区“优秀会员单位”及高安市“先进单位”“社会力量办学先进单位”并受到社会及家长的共同努力下一致好评。以“传播是人受益一生的教育 让世界充满爱与尊重”的教育理念，用心关注每一位孩子的成长，启迪孩子的智慧，不断加强教学能力的提高。</t>
  </si>
  <si>
    <t>高安市金拇指幼儿园</t>
  </si>
  <si>
    <t>52360982MJD180235R</t>
  </si>
  <si>
    <t>吴素华</t>
  </si>
  <si>
    <t>1.保教费3200元/学年；
2.伙食费1700元/学年；</t>
  </si>
  <si>
    <t>高安市锦水路158号光彩新村院内</t>
  </si>
  <si>
    <t>高安市金拇指幼儿园是1998年8月由高安市教育局（教育体育局）批准设立的民办非营利幼儿园。幼儿园座落在高安市锦水路158号光彩新村住宅小区内，独栋三层楼园舍。园内环境优美、宽敞明亮，设备齐全光线充足，无噪音无污染，是光彩新村住宅小区配套服务幼儿园。园舍建筑面积714平方米，占地面积638平方米，开设了健康、语言、社会、科学、艺术等五大领域课程。园内设有舞蹈、图书、心理咨询等多功能室。多年来在全体教职工及家长的共同努力下赢得社会一致好评。
    我园办园理念及目标：一直以“一切为了孩子”为办学理念，促进幼儿全面发展，推行优效管理，锻炼优质师资，创设优美环境，培育健康、阳光自信的幼儿。我园办园经验丰富，有较强的师资队伍，安全教育抓的好，无一例安全事故发生。保教保育到位，每月按时发放教师工资。幼儿园每周定期对园舍、消防、食堂等安全进行排查并建立台账，对幼儿及教师进行安全应急演练。我园常年干净卫生，无卫生死角。每学期收的幼儿伙食费全部用于幼儿午餐及点心开支，做好了伙食账目并定期公布。
   我们在今后的工作中一定会更加努力，不断总结经念，努力创设更优化的保教环境，营造最温馨的心理氛围，办让家长放心孩子开心的幼儿园。</t>
  </si>
  <si>
    <t>高安市旺旺幼儿园</t>
  </si>
  <si>
    <t>52360983MJD1800400</t>
  </si>
  <si>
    <t>王凤娟</t>
  </si>
  <si>
    <t>1、保教费2700元/学年
2、伙食费1700元/学年</t>
  </si>
  <si>
    <t>高安市高丰路东方红停车场27号</t>
  </si>
  <si>
    <r>
      <rPr>
        <sz val="11"/>
        <color theme="1"/>
        <rFont val="仿宋_GB2312"/>
        <charset val="134"/>
      </rPr>
      <t>高安市旺旺幼儿园系2002年3月由高安市教育局</t>
    </r>
    <r>
      <rPr>
        <sz val="11"/>
        <color theme="1"/>
        <rFont val="宋体"/>
        <charset val="134"/>
      </rPr>
      <t> </t>
    </r>
    <r>
      <rPr>
        <sz val="11"/>
        <color theme="1"/>
        <rFont val="仿宋_GB2312"/>
        <charset val="134"/>
      </rPr>
      <t>（现教育体育局）批准设立的民办非营利性幼儿园。我园座落在高丰路珠桥头东方红停车场27号，园所周边无污染无噪音。园内活动室宽敞明亮，光线充足，空气清新。我园建筑面积820.57平方米，占地面积1862平方米。我园设有3个班级，大班2个中班1个混合班1个。我园自创办以来坚持以“一切为了孩子"为办学理念，一直踏踏实实做事，认认真真育儿。多年来在各位家长及全园教职工的不懈努力下取得了众多可喜的成绩，受到社会各界好评。</t>
    </r>
  </si>
  <si>
    <t>高安市美乐幼儿园</t>
  </si>
  <si>
    <t>52360983MJD179787T</t>
  </si>
  <si>
    <t>1998/6/26</t>
  </si>
  <si>
    <t>付  兰</t>
  </si>
  <si>
    <t>高菊英</t>
  </si>
  <si>
    <t>1.保教费：3800/学年
2.伙食费：1700/学年</t>
  </si>
  <si>
    <t>高安市筠阳街道胜利路宜齿社区333号</t>
  </si>
  <si>
    <t>高安市美乐幼儿园创办于1998年，由高安市教育局批准设立的非寄宿制民办非营利普惠幼儿园，学校建筑面积二千多平方米，幼儿园环境优美，布局合理，园内设施设备齐全，户外有塑胶操场、大中型玩具、沙池、水池、种植区等，有科学先进的教学设施，优美的教学环境与幼儿的学习、生活、游戏融为一体，是孩子健康成长的乐园。我园拥有一支教学经验丰富、热爱幼教、师德高尚、业务精湛、高素质的教师队伍，已逐步形成了自己的办园特色。现设有小班、中班、大班，食堂1个，学校开设了体能、语言、社会、健康、科学、艺术课程。食堂管理规范，安全制度完善，每学年开展消防、安全教育。我园在全体教职工的共同努力下，取得了优越的成就，并得到了上级领导、社会及家长的高度认可。我园的办园宗旨是：用爱养育、用心教育</t>
  </si>
  <si>
    <t>高安市月亮湾滨江幼儿园</t>
  </si>
  <si>
    <t xml:space="preserve">52360983327620017E
</t>
  </si>
  <si>
    <t>梁望萍</t>
  </si>
  <si>
    <t>刘  佳</t>
  </si>
  <si>
    <t>1.保教费5600元/学年
2.伙食费1830元/学年</t>
  </si>
  <si>
    <t>2025/12/30</t>
  </si>
  <si>
    <t>高安市筠阳街办沿江路月亮湾小区23栋101</t>
  </si>
  <si>
    <t>高安市月亮湾滨江幼儿园系2008年由高安市教育局（教育体育局）批准设立的民办非营利性幼儿园，学校占地1000余平方米，建筑面积900多平方米。园内教学设施完善，办园设施齐全。配有多功能教室，功能教室（含舞蹈房、美工室、图书室等）3个、保健室1个，办公室1个，室外运动场600多平方米，室内活动用房活动室近800多平方米。先进的多媒体教学设备及校园广播和监控安保系统，并配备大型多功能游乐玩具及品类齐全的幼儿户外活动器械。
    我园专任教师都是幼儿教育专业，并持证上岗，持证率100%。
我园开设了健康、语言、社会、科学、艺术等五大领域课程。为幼儿提供了趣味十足的操作性强，幼儿自主化操作材料，教师更好地实现互动，本材料提倡的“整合性”“生活化”“趣味化”体现出来，而且能使幼儿在游戏中学习，最终将学到的经验灵活运用到生活中去。让幼儿在玩中学、学中玩，以游戏化的形式进行教育教学是我们的一以贯之的教育形式。我园一贯坚持“求真务实拒虚假，崇尚科学求卓越”的办园准则。
我园加强各项工作管理，并认真制定各项制度，工作中发现不足及时完善，把各项安全工作放到第一位。
我们的办园理念是：以爱以真，育善育美，以人为本，止于至善。教育使命是：培养爱真善美，热爱生活的阳光幼儿。家园文化：家美、家和、家兴。园风园训：兢兢业业工作、踏踏实实做人、明明白白受益、时时刻刻奉献。
我园本着“以爱以真，育善育美，以人为本，止于至善”的办学理念，牢记“培养爱真善美，热爱生活的阳光幼儿”的教育使命，朝着“提供优化服务、培养优秀幼儿、创办优质校园”的目标稳步迈进。</t>
  </si>
  <si>
    <t>高安市南莲幼儿园</t>
  </si>
  <si>
    <t>523609830607682574</t>
  </si>
  <si>
    <t>邹彩云</t>
  </si>
  <si>
    <t>袁燕青</t>
  </si>
  <si>
    <t>1、保教费3150元/学年 
2、伙点费1700元/学年</t>
  </si>
  <si>
    <t>高安市南莲路中段148-156号</t>
  </si>
  <si>
    <t>高安市南莲幼儿园系2011年由高安市教育局批准设立的非寄宿制民办非营利普惠幼儿园，学校占地836平方米，建筑面积801平方米，拥有教学楼1栋普通教室5个、现有专任教师6个，设有小班、中班、大班各一个，功能教室1个、心理咨询室1个，食堂1个，床位100个，室外运动场351平方米。学校开设了体能、音乐、美术等课程。食堂管理规范，安全制度完善，每学年开展消防、安全教育活动。</t>
  </si>
  <si>
    <t>高安市金阳光幼儿园</t>
  </si>
  <si>
    <t>52360983MJD180227Y</t>
  </si>
  <si>
    <t>甘苏琴</t>
  </si>
  <si>
    <t>1.保教费3300元/学年
2.伙食费1300元/学年</t>
  </si>
  <si>
    <t>高安市高丰路东方停车场内</t>
  </si>
  <si>
    <t>高安市金阳光幼儿园是2012年由高安市教育局（教育体育局）批准设立的全日制民办非营利幼儿园，幼儿园座落在高丰路原东方红停车场内，园内环境温馨，光线明亮，我园建筑面积980平方米，占地面积450平方米，幼儿活动用房564平方米，开设3个班级，食堂管理规范，各项制度完善，开设了礼仪品格及五大领域课程，每学年开展教师师德师风培训，开展消防、安全等教育及应急演练活动，多年来以“师德为先、幼儿为本、能力为重、终身学习”的基本理念，踏踏实实做事，认认真真育儿。</t>
  </si>
  <si>
    <t>高安市东树幼儿园</t>
  </si>
  <si>
    <t>52360983MJD1807532</t>
  </si>
  <si>
    <t>毛常宝</t>
  </si>
  <si>
    <t>1、保教费5700元/学年
2、伙食费1700元/学年</t>
  </si>
  <si>
    <t>高安市筠阳街道环城东路华硕世纪风情小区8栋</t>
  </si>
  <si>
    <t>高安市东树幼儿园位于高安市环城东路华硕世纪风情小区内，自然环境清新，人文环境优雅，东树幼儿园创建于2016年6月，园所占地面积2240.11㎡，户外游戏场地面积1540.11㎡。园所设有教学活动室9个，阅读室1个，美工坊1个，建构室1个，多功能室1个。园所秉承了一贯的“让爱更多一点”的核心价值观，将“办中国式幼儿园”作为自己的办园追求。严格恪守（幼教）以儿童为综合素质发展为终极目标，以创造性思维发展整合课程为载体。通过“养成教育、情景教育、差异教育、互动教育、生活教育”为开放教育手段，本着张扬儿童个性，扩散儿童思维，规范儿童行为的目标，为培养孩子一生的学习兴趣与成功动力奠定坚实的基础。这里空气清新，风景绚丽，俨然一个童话城堡。</t>
  </si>
  <si>
    <t>高安市爱尚幼儿园</t>
  </si>
  <si>
    <t>52360983356555947D</t>
  </si>
  <si>
    <t>付  萍</t>
  </si>
  <si>
    <t>1.保教费3900元/学年
2。伙食费1700元/学年</t>
  </si>
  <si>
    <t>高安市瑞州街道办事处瑞州东路42号</t>
  </si>
  <si>
    <t>高安市爱尚幼儿园前身是高安市剑桥幼儿园，座落于瑞州东路42号，成立于1999年7月，经高安市教体局“高教字【1999】113号”文件批准成立的民办学前教育机构，2022年5月根据省教育厅《关于开展幼儿园名称规范清理整治工作的通知》的要求，变更为现“高安市爱尚幼儿园”，幼儿园占地面积560平方米，建筑面积840平方米，幼儿园交通便利、环境优美，门口广场是孩子的乐园；幼儿园师资力量强，课程安排合理，并全方位开发孩子各种潜能，开设特色课程有：芮卡阅读，华盟星篮球、音乐、数学、奥尔夫音乐等。园内教学设施完善，办园设施齐全。配有多功能教室，功能教室（含舞蹈房、美工室、图书室、保健室，办公室，校园广播和监控安保系统，并配备大型多功能游乐玩具及品类齐全的幼儿户外活动器械。我园专任教师都是幼儿教育专业，并持证上岗，持证率100%。
幼儿园的办园理念是心中有孩子，眼中有家长；
幼儿园的目标是用心教育，用爱养育；幼儿园服务宗旨是面向未来，服务家长，以人为本，全面育人；
幼儿园园风是团结严谨，勤奋求实，开拓创新；
我们的承诺是对待幼儿充满爱心、对待家长热心真心、对待教育教学力求精心、生活照顾细心耐心、势如己出让您放心，幼儿在园开开心心。</t>
  </si>
  <si>
    <t>高安市童心幼儿园</t>
  </si>
  <si>
    <t>52360983MJD1798834</t>
  </si>
  <si>
    <t>黄庆花</t>
  </si>
  <si>
    <t>1.保教费：2900元/学年
2.伙食费：1700元/学年</t>
  </si>
  <si>
    <t>高安市锦惠中路391号电力小区内</t>
  </si>
  <si>
    <r>
      <rPr>
        <sz val="11"/>
        <color theme="1"/>
        <rFont val="仿宋_GB2312"/>
        <charset val="134"/>
      </rPr>
      <t>高安市童心幼儿园创建于 1999 年 9 月，坐落于锦惠中路 391 号（电力小区内），是一所学前教育机构，总面积 800 多平方，</t>
    </r>
    <r>
      <rPr>
        <sz val="11"/>
        <color theme="1"/>
        <rFont val="宋体"/>
        <charset val="134"/>
      </rPr>
      <t>​</t>
    </r>
    <r>
      <rPr>
        <sz val="11"/>
        <color theme="1"/>
        <rFont val="仿宋_GB2312"/>
        <charset val="134"/>
      </rPr>
      <t>设有小、中、大 3 个班。目前教职工 8 人、幼儿 50 人。园内环境优美，管理制度完善，空气清晰，设施齐全，安装了监控设备，交通便利又非常安全。我们为幼儿提供了优质可靠的教学场所和户外活动场地，地面铺垫安全防滑PVC塑胶，教室宽敞明亮。配有电脑、打印机，电子钢琴、空调、幼儿图书、大型器械及形式多样的益智玩具。食堂管理规范，配有冰箱、消毒机，膳食以幼儿为中心，专业营养配餐，保证每位幼儿吃得舒心，家长放心。拥有一支思想先进、专业突出、充满活力的教师团队，坚持“学中玩、玩中学”，开展内容丰富、健康深动、形式多样的活动，培养幼儿良好习惯、树造幼儿健全人格，将幼儿园建设为孩子们健康成长的乐园，让孩子在这个温馨的家园健康成长。</t>
    </r>
  </si>
  <si>
    <t>高安市瑞丰幼儿园</t>
  </si>
  <si>
    <t>52360983MJD1799397</t>
  </si>
  <si>
    <t>郑丽娜</t>
  </si>
  <si>
    <t>1.保教费3500元/学年
2.伙食费1700元/学年</t>
  </si>
  <si>
    <t>高安市连锦农民街一路65号</t>
  </si>
  <si>
    <t>高安市瑞丰幼儿园创建于1997年7月，坐落于连锦农民街一路65号，园内环境优美，管理制度完善，空气清晰，设施齐全，安装了监控设备，交通便利又非常安全。我们为幼儿提供了优质可靠的教学场所和户外活动场地，地面铺垫安全防滑PVC塑胶，教室宽敞明亮。配有电脑、打印机、一体机、液晶电视、电子钢琴、空调、幼儿图书、大型器械及形式多样的益智玩具。食堂管理规范，配有冰箱、消毒机，膳食以幼儿为中心，专业营养配餐，提供两点一餐，保证每位幼儿吃得舒心，家长放心。拥有一支思想先进、专业突出、充满活力的教师团队，坚持“学中玩、玩中学”，开展内容丰富、健康深动、形式多样的活动，培养幼儿良好习惯、树造幼儿健全人格，将幼儿园建设为孩子们健康成长的乐园，让孩子在这个温馨的家园健康成长。</t>
  </si>
  <si>
    <t>高安市成才幼儿园</t>
  </si>
  <si>
    <t>52360983566268954K</t>
  </si>
  <si>
    <t>张瑞香</t>
  </si>
  <si>
    <t>肖学萍</t>
  </si>
  <si>
    <t>1.保教费3700元/学年
2.伙食费1500元/学年</t>
  </si>
  <si>
    <t>高安市赤土板路275-277号</t>
  </si>
  <si>
    <t>高安市成才幼儿园成立于1997年至今，是一所学前教育机构，坐落于高安市赤土板路275一277号，2018年成为城区普惠性民办幼儿园，幼儿园室内面积1000多平方米，室外面积300平方米，园内设有空调、电子琴、钢琴、多媒体一体机、益智玩具教学设施以及大型滑梯等游戏设施，招收2岁－6岁身心健康，能正常参加活动的适龄儿童。开设班级： 小班、中班、大班、大大班。
我园现有5个班134名幼儿在园，教职工16人。我园师资雄厚，持教师证合格率达到80%，从事幼教业务精、素质高、有爱心以及丰富的幼教经验</t>
  </si>
  <si>
    <t>高安市超前幼儿园</t>
  </si>
  <si>
    <t>523609835662689971</t>
  </si>
  <si>
    <t>曾春平</t>
  </si>
  <si>
    <t>高安市安居路口西侧连锦花园275号</t>
  </si>
  <si>
    <t xml:space="preserve">超前幼儿园成立于2000年，坐落于高安市安居路口西侧，是一所城区普惠性民办幼儿园，幼儿园建筑面积853.94平方米，幼儿用房801.38平方米，室外面积323.82平方米，园内设有大型滑梯等游戏设施，活动室配有空调、电子琴、益智玩具等教学设施，我园师资雄厚，从事幼教业务精、素质高、有爱心以及丰富的幼教经验。 </t>
  </si>
  <si>
    <t>高安市成才名居幼儿园</t>
  </si>
  <si>
    <t xml:space="preserve">5236098306076271x5
</t>
  </si>
  <si>
    <t>鄢  萍</t>
  </si>
  <si>
    <t>1.保教费5000元/学年
2.伙食费1700元/学年</t>
  </si>
  <si>
    <t>高安市瑞州街道赤土板路清华名居小区院内126号</t>
  </si>
  <si>
    <t>高安市成才名居幼儿园开办于2012年2月，位于清华名居小区院内（南大门入口），是一所独立的、花园式高品、高端、小区配套幼儿园。园内自然环境清新，人文环境优雅。总建筑面积1175㎡，户外面积586㎡。共有教学楼三层，拥有教寝合6个教学班。教室内设立图书区、美工区、生活区、科学区、益智区等各项教学区域，全面开发幼儿各项能力；每个班配备独立的盥洗室、活动室。一楼两个教室配备62寸触屏式教学一体机；其他教室均配置50寸一体机；教室内独立配置立式空调、电子琴、紫外线消毒灯、消毒机、纯天然恒温饮水机！校园内有滑梯、攀爬架、平衡木等大型运动性玩具设备；地面安全防滑PVC塑胶，给幼儿创设一流、舒适的学习、生活成长环境；各班均配置大量的益智玩教具。室内外大中型玩具全天开放，保证幼儿攀、爬、转、荡、摇等健身功能和户外活动相应设施。幼儿园现有4个教学班，在园幼儿106名，教职工11人，园长1人，专任教师8人，大专以上学历5人。我园师资雄厚，从事幼教业务精、素质高、有爱心以及丰富的幼教经验。另外幼儿园配有专职的保安、厨师、保洁员等。幼儿园开办十二年来，取得了良好的社会声誉，得到社会各界人士的一致认可。我园在全市率先采用北京师范大学教材，在教学上采用世界最先进的蒙台梭利教学法。以儿童为中心，重视儿童的自主性、把握幼儿的敏感期，实施全面素质教育。</t>
  </si>
  <si>
    <t>高安市金月亮幼儿园</t>
  </si>
  <si>
    <t>523609835736344576</t>
  </si>
  <si>
    <t>陈丽华</t>
  </si>
  <si>
    <t>高安市瑞阳大道赵家新村</t>
  </si>
  <si>
    <t>高安市金月亮幼儿园接手于2013年7月，是一所民办非营性幼儿园，坐落于瑞阳大道赵家新村，总面积1400多平方，教职工13人。园内环境优美，有幼儿99人，管理制度完善，空气清晰，设施齐全，安装了监控设备，交通便利又非常安全。我们为幼儿提供了优质可靠的教学场所和户外活动场地，地面铺垫安全防滑PVC塑胶，教室宽敞明亮。配有电脑、打印机、投影仪，电子钢琴、空调、幼儿图书、大型器械及形式多样的益智玩具。食堂管理规范，配有冰箱、消毒机，膳食以幼儿为中心，专业营养配餐，保证每位幼儿吃得舒心，家长放心。拥有一支思想先进、专业突出、充满活力的教师团队，坚持“学中玩、玩中学”，开展内容丰富、健康深动、形式多样的活动，培养幼儿良好习惯、树造幼儿健全人格，将幼儿园建设为孩子们健康成长的乐园，让孩子在这个温馨的家园健康成长。</t>
  </si>
  <si>
    <t>高安市光明幼儿园</t>
  </si>
  <si>
    <t>52360983MJD179955W</t>
  </si>
  <si>
    <t>杨  玲</t>
  </si>
  <si>
    <t>高安市高安大道涂家庄村大楼</t>
  </si>
  <si>
    <t>高安市光明幼儿园于2008年经高安市教体局批准创办，是一所环境优美、设施齐全、建筑面积2000多平米的全日制民办幼儿园。开设有小班、中班、大版，招生2-6岁幼儿。现有教职工13人，园长1人，专任教师6人，保育员3人，工勤人员3人。园内设有保教活动室，休息室，综合多功能大厅2个；各班配有电视机，消毒柜，电扇，空调。多功能大厅配有一体机，电脑，投影仪，音箱2套。大型玩具3套以及儿童推车、木马等许多中小型玩具。本园坚持“以人为本、质量立园”的办园理念，全面贯彻落实党的教育方针政策，按照《幼儿园教育纲要》的要求紧跟抓教改，与时俱进创特色。我们立足本园，向外学习，取长补短，突出北京金脑教育，快速阅读、绘画、音乐、舞蹈等特色课程，开发幼儿智力，发展幼儿个性，培养幼儿良好的行为习惯和道德品质。我园强化内部管理，形成了“团结、有序、求实、创新”的优良园风，确保不断提高保教质量何办园水平。</t>
  </si>
  <si>
    <t>高安市金星星幼儿园</t>
  </si>
  <si>
    <t>52360983696087895R</t>
  </si>
  <si>
    <t>黄珍凤</t>
  </si>
  <si>
    <t>1.保教费：3200元/学年
2.伙点费：1700元/学年</t>
  </si>
  <si>
    <t>高安市瑞阳大道1219号新宇小区</t>
  </si>
  <si>
    <t xml:space="preserve">高安市金星星幼儿园开办于2009年，幼儿园占地面积1200多平方米，教师经验丰富，现开设大、中、小三个班， 现有幼儿85名，教职工6人，。幼儿园交通便利，环境舒适、幽雅，是幼儿生活、学习、游戏的乐园。 </t>
  </si>
  <si>
    <t>高安市莲花幼儿园</t>
  </si>
  <si>
    <t>52360983356557221F</t>
  </si>
  <si>
    <t>陈小娟</t>
  </si>
  <si>
    <t>1.保教费：4800元/学年
2.伙点费：2200元/学年</t>
  </si>
  <si>
    <t>高安市瑞州街办高安大道北侧莲花都市嘉园</t>
  </si>
  <si>
    <t>莲花幼儿园系2009年由高安市教育局（教育体育局）批准设立的民办幼儿园。该幼儿园建筑面积约2000平方米，户外面积约900平方米。园内软硬件设施设备齐全，配有9个教室，另外还设有保健室、办公室、陶艺室、乐高室、钢琴室、舞蹈室等其他功能室，为幼儿提供充满关爱、尊重和快乐的成长环境，促进幼儿全面、健康、有个性的发展。</t>
  </si>
  <si>
    <t>高安市智慧树幼儿园</t>
  </si>
  <si>
    <t>52360983MJD180008L</t>
  </si>
  <si>
    <t>1.保教费3700元/学年；
2.伙食费1700元/学年</t>
  </si>
  <si>
    <t>高安市瑞州东路新高家巷凤凰新村二村86号</t>
  </si>
  <si>
    <t>高安市智慧树幼儿园创建于2009年9月，是一所民办非营性幼儿园，坐落于瑞州东路凤凰新村二村86号，总面积1200多平方，教职工9人，两教一保，优秀的厨师1名。园内环境优美，有幼儿62人，管理制度完善，空气清晰，设施齐全，安装了监控设备，交通便利又非常安全。我们为幼儿提供了优质可靠的教学场所和户外活动场地，地面铺垫安全防滑PVC塑胶，教室宽敞明亮。配有电脑、打印机、投影仪，电子钢琴、空调、幼儿图书、大型器械及形式多样的益智玩具。食堂管理规范，配有冰箱、消毒机，膳食以幼儿为中心，专业营养配餐，提供两点一餐，保证每位幼儿吃得舒心，家长放心。拥有一支思想先进、专业突出、充满活力的教师团队，坚持“学中玩、玩中学”，开展内容丰富、健康深动、形式多样的活动，培养幼儿良好习惯、树造幼儿健全人格，将幼儿园建设为孩子们健康成长的乐园，让孩子在这个温馨的家园健康成长。</t>
  </si>
  <si>
    <t>高安市明心幼儿园</t>
  </si>
  <si>
    <t>52360983MJD1809807</t>
  </si>
  <si>
    <t>2014/12/25</t>
  </si>
  <si>
    <t>彭汝金</t>
  </si>
  <si>
    <t>金彩莲</t>
  </si>
  <si>
    <t>1.保教费4900元/学年；
2.伙食费1700元/学年</t>
  </si>
  <si>
    <t>高安市德亿巴黎春天小区内</t>
  </si>
  <si>
    <t xml:space="preserve">   高安市明心幼儿园系2014年12月由高安市教育局（教育体育局）批准设立的民办幼儿园，幼儿园位于凤凰广场中心，座落在巴黎春天小区内。幼儿园交通便利，环境舒适、幽雅，是幼儿生活、学习、游戏的乐园。我园内设4个班级，可容纳104个学生。专任教师持证率100%。园所总占地面积1243平方米，建筑面积1083平方米，户外活动场地936平方米。园内设施配套齐全，有宽敞明亮的活动室，室内配有空调、电视、 电子琴等现代化电教设备，还有适合幼儿身高的桌椅板凳，开放式的玩具橱和图书架。幼儿园有运动室、图书室等多种幼儿活动场地。我园始终坚持“有爱教育，用心教育”的原则。
    在课程建设上立足中国文化、基于儿童发展、重视关系赋能，促进幼儿园、家庭、社区协同养育的课程体系。以游戏为基本活动，鼓励幼儿在与材料交互、同伴交往、成人互动中，获得主动的学习和发展，更好地获得社会情感能力；
    幼儿园非常重视安全工作，场所设置符合国家安全卫生环保标准，布局合理，周边环境无污染，无安全隐患，每个教室不少于2个疏散通道门，室外游戏场地有安全防护措施，做到定期检查维护。
    幼儿园精心制作餐食，食谱每周更换并及时公示，荤素、干湿、蔬果、营养等搭配科学合理，花样丰富，为孩子的健康成长保驾护航。</t>
  </si>
  <si>
    <t>高安市青城林语幼儿园</t>
  </si>
  <si>
    <t>52360983327656298P</t>
  </si>
  <si>
    <t>1.保教费：5000元/学年
2.伙食费：1700元/学年</t>
  </si>
  <si>
    <t>高安市瑞州街道高安大道196号</t>
  </si>
  <si>
    <t>高安市青城林语幼儿园创建于2014年，是一所全日制非营利性
民办园。园所座落于青城林语小区西区，原棉纺小区旁。我园占地面积3560平方米，建筑面积2600平方米，户外游戏场地面积2000平方米，绿化面积800平方米，共有一栋三层教学楼和一栋两层楼（含：厨房、保健室、办公室、多媒体室、科探室、图书室等），开设了9个教学班，现有小班1个，中班2个，幼儿总人数272人。教职工25人，其中：园长1人，专任教师18人，保育员3人，厨师1人，保安1人，卫生保健1人。园内各类用房安全完善，设施设备齐全，环境优美，每个班配备独立的盥洗室，活动室，睡室。大型玩具设施和户外活动器械齐全，给幼儿提供了更多自由活动的空间，为幼儿的身心健康发展创造了良好的条件，是一所幼儿幸福生活的乐园。我园的办园宗旨以人为本，服务为宗，环境为先，价值为魂。我们的教学方式以游戏体验的方式开展教学，让幼儿真正感受到玩中学，学中乐的教学风格。</t>
  </si>
  <si>
    <t>高安市金凤凰幼儿园</t>
  </si>
  <si>
    <t>52360983MJD179998A</t>
  </si>
  <si>
    <t>刘会连</t>
  </si>
  <si>
    <t>1.保教费：3900元/学年
2.伙食费：1700元/学年</t>
  </si>
  <si>
    <t>高安市第七小学旁凤凰二村新村</t>
  </si>
  <si>
    <t>高安市金凤凰幼儿园建于2014年6月，总占地面积680多平方。园舍结构合理，配套齐全，每个班级配有监控系统，一体机，钢琴，空调，为幼儿创建一个良好的生活学习环境。
坚持"一切为了孩子”全面实施素质教育，坚持以《幼儿园工作规程》和《幼儿园教育指导纲要》为指导。我园所的主要课程如下：
幼儿园课程之《童真童趣体验、探究、游戏新方案》
  为幼儿提供了趣味十足的纸面化操作材料，教师更好地实现互动，本材料提倡的“整合性”“生活化”“趣味化”体现出来，而且能使幼儿在游戏中学习，最终将学到的经验灵活运用到生活中去。
幼儿园课程之《奥尔夫音乐》
  通过语言、艺术、游戏、体态韵律、乐器表演、即兴创作、表演等综合艺术形式，唤醒孩子的节奏灵感，培养健全的人格，使宝贝对音乐的乐趣充满孩子的心灵。
幼儿园课程之《趣味操作学礼仪》
  课程将所有礼仪主题划分为个人礼仪、家庭礼仪、幼儿园礼仪、交往礼仪、公共礼仪、节日礼仪六大板块，由四个趣味环节组成，活动导入、学习体验、操作练习、巩固提升。
幼儿园课程之《活力体智能》
科学开展户外游戏活动以理论支持和活动指导，为幼儿的发展提供不同材料和方法的指导，提升幼儿户外游戏活动的水平,促进幼儿体智能的全面发展。
  另外我园的餐食也是精心定制的，除午餐以外还提供两次点心，满足孩子的生长发育需要。幼儿食谱由专人制定，结合幼儿生理特点和生长发育的特殊需要，优化组合，合理搭配食物，使膳食中的各种营养全面，平衡，适量。</t>
  </si>
  <si>
    <t>高安市瑞州实验幼儿园</t>
  </si>
  <si>
    <t>52360983MJD180470R</t>
  </si>
  <si>
    <t>付继飞</t>
  </si>
  <si>
    <t>况梅燕</t>
  </si>
  <si>
    <t>1.保教费：5700元/学年 
 2.伙点费：1700元/学年</t>
  </si>
  <si>
    <t>高安市高安大道1669号</t>
  </si>
  <si>
    <t>高安市瑞州实验幼儿园于2015年5月正式批准设立，具有独立办学资质民办普惠性示范性幼儿园，坐落于高安市高安大道1669号。2016年和2017年荣获“高安市综合教育先进单位”、2018年被宜春市教体局评为“民办教育办学先进单位”、2020年被高安市教体局评为“民办教育办学先进单位”、2023年被宜春市教体局授予“宜春市示范幼儿园”。幼儿园占地面积2974余平方米，建筑面积3021余平方米，户外活动场地面积1804余平方米。一栋三层楼（含办公室、保健室、广播室、保安室、食堂、教室、休息室、多功能室、图书室、建构室、科探室、美工室、音体室等等）全园配套齐全，安全管理制度完善，环境优美。我园开设有10个班的规模，可容纳300余人。每个班级都配有多功能一体机、空调、电钢琴、监控、两教一保等。我园教职工25人，其中园长2名、专任教师12名、保育员6名，保健医1名、保安1名、食堂人员2名、后勤主任1名，扯证上岗率达到100%。开设课程以健康、语言、社会、科学、艺术五大领域为主。功能教学有区域活动、食育课程、体能活动、社会实践活动等等，让瑞园所有幼儿都有机会参与模拟社会体验，促进“小公民"生活技能提高和良好素质的养成。</t>
  </si>
  <si>
    <t>高安市瑞景幼儿园</t>
  </si>
  <si>
    <t>52360982MJD181318X</t>
  </si>
  <si>
    <t>吴小伟</t>
  </si>
  <si>
    <t>1.保教费：2620元/学年
2.伙食费：2200元/学年</t>
  </si>
  <si>
    <t>高安市瑞阳大道瑞景嘉园小区143号</t>
  </si>
  <si>
    <t>高安市瑞景幼儿园创建于2016年，坐落在高安市瑞阳大道瑞景佳园小区。是由上级教育主管部门审批设立的一所普惠非营利性的城区民办幼儿园。现设有4个教学班，在园幼儿110人，教职工14人。幼儿园拥有一支专业的幼教队伍，教师队伍年轻化，充满活力，充满爱心。</t>
  </si>
  <si>
    <t>高安市贝乐幼儿园</t>
  </si>
  <si>
    <t>52360983MJD180251F</t>
  </si>
  <si>
    <t>朱素荣</t>
  </si>
  <si>
    <t>1.保教费：4300元/学年
2.伙食费：1700元/学年</t>
  </si>
  <si>
    <t>高安市瑞州街道高安大道126号</t>
  </si>
  <si>
    <t>高安市贝乐幼儿园2016年由高安市教育体育局批准设立的民办非营利普惠幼儿园，学校占地746.96亩，建筑面积899.35平方米户外活动面积469平方米。一幢三层楼含（教室、厨房、图书室、办公室、音乐室、美工室），全园配套齐全,园内环境净化、美化、儿童化浑然一体。我园开设小班1个、中班1个、大班1个，各班配备有多功能一体机、电钢琴、空调、两教一保，各班装有监控。园内有监控安保系统设备！全园教职工11名，其中具有幼儿教师资格证的专业老师8名。我园以儿童礼仪、体智能、童心童画，奥尔夫音乐、智力开发为特色，以五大领域课程为依托，根据《儿童学习与发展指南》促进儿童体、智、德、美、全面发展。我园有一个功能齐全的厨房，有（电磁炉、蒸饭机、洗菜的水槽、冰箱、），设备的布局和安装也便于日常的操作，厨房的工作人员持有效的健康证，并定期接受培训。我园拥有一支高学历，高素质，能力强，富有爱心，耐心，责任心的专业教师队伍，在党委，政府，教委的关心支持下，贝乐幼儿园不断发展壮大!</t>
  </si>
  <si>
    <t>高安市艾乐幼儿园</t>
  </si>
  <si>
    <t>52360983MJD180382B</t>
  </si>
  <si>
    <t>朱丹丹</t>
  </si>
  <si>
    <t>1.保教费：4600元/学年
2.伙食费：1700元/学年</t>
  </si>
  <si>
    <t>高安市高安大道431号</t>
  </si>
  <si>
    <t xml:space="preserve">高安市艾乐幼儿园于2016年由高安市教育局（教育体育局）批准设立的民办非营利性幼儿园，园区占地面积1000多平方米，户外场地800余平方米。严格执行小班制教学，配备24小时手机实时监控，提供幼儿园专用食谱。园内教学设施完善，办园设施齐全。配有多功能教室，多功能教室1个，保健室1个，办公室1个。先进的多媒体教学设备及校园广播和监控安保系统，并配备大型多功能游乐玩具及品类齐全的幼儿户外活动器械。
    我园专任教师都是幼儿教育专业，并持证上岗，持证率100%。
教育理念：主张给孩子“一个快乐的童年”的教育理念，营造“民主、平等、开放、自由”的教育生态环境，倡导“关注个体、尊重差异、培养性格”，致力于成就宝宝的三大特质。
办园宗旨：给孩子一个快乐童年
办园目标：健康快乐、富有创意、国际视野
培养目标：自主的学习者、机敏的思考者、有创造力的问题解决者、有同理心的小公民、坚毅而阳光的个体
</t>
  </si>
  <si>
    <t>高安市瑞湖现代幼儿园</t>
  </si>
  <si>
    <t>52360983MJD180059W</t>
  </si>
  <si>
    <t>罗春燕</t>
  </si>
  <si>
    <t>1.保教费：4400元/学年
2.伙食费：1700元/学年</t>
  </si>
  <si>
    <t>高安市瑞州街办新世纪工业园瑞湖家园12#幢综合1</t>
  </si>
  <si>
    <t>瑞湖现代幼儿园于2015年9月经上级主管部门批准开园，我园座于瑞湖家园小区内，园所安全幽静，建筑面积1922.07，户外活动面积1018.71。目前在园幼儿197人，教职工20人。
我园依法办园，遵循幼儿园身心健康发展，设有独立的活动室、舞蹈室、图书室、多功能室等。根据《3-6岁儿童学习发展指南》，开展教育教学活动。
我园始终把安全放在幼儿园首位，园长作为安全责任第一责任人，严把食品安全关，消防安全关防范不马虎。</t>
  </si>
  <si>
    <t>高安市明心翡翠城幼儿园</t>
  </si>
  <si>
    <t>52360983MJD18069X1</t>
  </si>
  <si>
    <t>熊碧云</t>
  </si>
  <si>
    <t>1.保教费:4400元/学年
2.伙食费:1600元/学年</t>
  </si>
  <si>
    <t>高安市东方翡翠城小区内</t>
  </si>
  <si>
    <t>高安市明心翡翠城幼儿园系2017年10月由高安市教育局（教育体育局）批准设立的民办幼儿园，幼儿园位于高安市高安大道，座落在东方翡翠城小区内。幼儿园交通便利，环境舒适、幽雅，是幼儿生活、学习、游戏的乐园。我园现有大班1个、中班1个、小班1个，小班19人，中班19人，大班13人，幼儿总数51人。教职工9人，其中：园长1人，专任教师7人，厨师1人，兼职卫生保健员1人。园所建筑面积1341平方米，园内设施配套齐全，环境幽雅舒适。有宽敞明亮的活动室，室内配有空调、电视、 电子琴等现代化电教设备，还有适合幼儿身高的桌椅板凳，开放式的玩具橱和图书架。幼儿园有舞蹈室、图书室等多种幼儿活动场地。我园始终坚持“有爱教育，用心教育”的原则，立足于“一切为了孩子，为了孩子一切，为了一切孩子”的办园宗旨。</t>
  </si>
  <si>
    <t>高安市智慧岛幼儿园</t>
  </si>
  <si>
    <t>52360983MJD1807457</t>
  </si>
  <si>
    <t>况慧珍</t>
  </si>
  <si>
    <t>1.保教费：4800元/学年
2.伙食费：1700元/学年</t>
  </si>
  <si>
    <t>高安市瑞阳大道888号</t>
  </si>
  <si>
    <t>高安市智慧岛幼儿园位于瑞阳大道亿达广场小区内，创建于2017年6月，占地面积360㎡,建筑面积1080㎡，绿化率为35%，是一所高标准的小区配套全日制民办非营利性幼儿园。共拥有教职工11人，其中包括专职教师7人，保育员3人，后勤1人，均达到了国家规定的专业及学历要求，老师大专以上学历占60%。
我园环境优美、温馨悦目、绿树成荫，教室整洁舒适、宽敞明亮。幼儿园环境创设将“让爱更多一点”的爱文化立体的呈现在“一楼迷幻海底、二楼奥妙森林、三楼神秘太空”的主题环境里，这里是童趣的世界，是人才的摇篮......，在园幼儿72人。每班均配有空调、电视、电脑、电风扇、消毒柜等；园区设有保健室、多功能活动室、蒙氏教室、科学宫、图书室、美术室、国学民俗馆、角色扮演区，安装了在线监控系统及广播系统，配置了电脑和多媒体教学设备。</t>
  </si>
  <si>
    <t>高安市塱德幼儿园</t>
  </si>
  <si>
    <t>52360983MJD180710L</t>
  </si>
  <si>
    <t>卢  婷</t>
  </si>
  <si>
    <t>1.保教费：3900元/学年  
2.伙食费：1200元/学年</t>
  </si>
  <si>
    <t>高安市汽运城站前路连锦毛家</t>
  </si>
  <si>
    <t>高安市塱德幼儿园于2017年由高安市教育体育局批准设立的民办非营利性幼儿园，园区占地面积1200多平方米，户外场地800余平方米。严格执行小班制教学。园内教学设施完善，办园设施齐全。我园专任教师持证率100%，具备专业学前教育教学能力，并会对教师定期进行专业的培训
！塱德幼儿园崇尚大自然，推崇自然教育，希望能让孩子们在空旷、原生态的荒野上、森林里自由地嬉戏、奔跑、学习、释放天性！同时，孩子们大脑也像一片未开发的荒原和森林，等待着我们去发现和开发，我们在这片荒野上播下什么样的种子，就会收获什么样的果实。 十年树木，百年树人！朗德会一直秉承顺应儿童自然发展规律的先进教育理念去引领一切教学活动，让孩子们在充满爱和自由的环境里，不断地提升自己，成为一个自信、自律、自知、自爱、品行高洁、德行美好的人。希望将来这群朗德人，能像法国西海岸的朗德森林一样，守护着自己的祖国，成为祖国的栋梁之才！</t>
  </si>
  <si>
    <t>高安市新启航幼儿园</t>
  </si>
  <si>
    <t>52360983MJD180593T</t>
  </si>
  <si>
    <t>兰  娇</t>
  </si>
  <si>
    <t>1.保教费：4570元/学年
2.伙食费：1700元/学年</t>
  </si>
  <si>
    <t>高安市瑞阳大道莱茵花园小区</t>
  </si>
  <si>
    <t xml:space="preserve">高安市新启航幼儿园是经市教育局审批设立的一所民办全日制幼儿园。现位于高安市瑞阳大道莱茵花园广场，这里绿树成荫，花香鸟语，环境优美，是孩子们成长的乐园。目前全园共5个班级，155名幼儿，教职工总人数18人，专职教师10人，均持证上岗。全园占地面积1000平方米，以“动手启智，健康快乐”为办园宗旨，倡导孩子在游戏中感受知识、快乐学习！我园每班配备多媒体教学、电钢琴等现代教学设备！我园拥有一支极具爱心、耐心和责任心的专业师资队伍，为孩子在幼儿园的学习生活保驾护航！
办园宗旨：爱孩子、爱家长、爱幼教事业，力争创建优质品牌园
办园目标：让小朋友开心，家长放心是我们追求的最高境界
园 训：健康成长、快乐游戏、和谐发展
园 风：教工：爱生  严谨  求实  开拓
幼儿：健康  自主  合作  愉快
</t>
  </si>
  <si>
    <t>高安市东方世纪城幼儿园</t>
  </si>
  <si>
    <t>52360983MJD1805775</t>
  </si>
  <si>
    <t>邹彩云、陈赛、杨爱平</t>
  </si>
  <si>
    <t>高安市瑞阳大道542号东方世纪城小区</t>
  </si>
  <si>
    <t xml:space="preserve">高安市东方世纪城幼儿园成立于2018年，是一所经高安市教体局审批注册，资质齐全，共投入1200万元硬件设施一流的全日制民办幼儿园，幼儿园占地1801平方米，建筑总面积1763.68平方米，拥有1110.70平方米的户外游戏场地。
本园各班配备了多功能一体机，格力空调，电钢琴，消毒柜，园内设有多媒体室，舞蹈室，儿童乐园，室内全部铺有国际品牌的木地板。室外铺有安全地垫，配有大、中、小型及弹跳玩具一应俱全。师资力量雄厚，专任教师100%有教师资格证。厨房设施齐全，干净整洁明亮。是一所设施齐全，环境优美，位置优越，管理科学，师资力量雄厚的幼儿园。
</t>
  </si>
  <si>
    <t>高安市豪庭风情幼儿园</t>
  </si>
  <si>
    <t>52360983MJD1806301</t>
  </si>
  <si>
    <t>陈  玲</t>
  </si>
  <si>
    <t>1.保教费4950元/学年
2.伙食费1950元/学年</t>
  </si>
  <si>
    <t>高安市瑞州街道华林北路以东豪庭风情幼儿园</t>
  </si>
  <si>
    <t>高安市豪庭风情幼儿园系2018年由高安市教育局（教育体育局）批准设立的民办非营利性幼儿园，学校占地1300余平方米，建筑面积900多平方米。园内教学设施完善，办园设施齐全。配有多功能教室，功能教室（含舞蹈房、美工室、图书室等）3个、保健室1个，办公室1个，室外运动场900多平方米，室内活动用房活动室800多平方米。先进的多媒体教学设备及校园广播和监控安保系统，并配备大型多功能游乐玩具及品类齐全的幼儿户外活动器械。
    我园专任教师都是幼儿教育专业，并持证上岗，持证率100%。
我园开设了健康、语言、社会、科学、艺术等五大领域课程。为幼儿提供了趣味十足的操作性强，幼儿自主化操作材料，教师更好地实现互动，本材料提倡的“整合性”“生活化”“趣味化”体现出来，而且能使幼儿在游戏中学习，最终将学到的经验灵活运用到生活中去。让幼儿在玩中学、学中玩，以游戏化的形式进行教育教学是我们的一以贯之的教育形式。我园一贯坚持“求真务实拒虚假，崇尚科学求卓越”的办园准则。
我园加强各项工作管理，并认真制定各项制度，工作中发现不足及时完善，把各项安全工作放到第一位。
我们的办园理念是：以爱以真，育善育美，以人为本，止于至善。教育使命是：培养爱真善美，热爱生活的阳光幼儿。家园文化：家美、家和、家兴。园风园训：兢兢业业工作、踏踏实实做人、明明白白受益、时时刻刻奉献。
我园本着“以爱以真，育善育美，以人为本，止于至善”的办学理念，牢记“培养爱真善美，热爱生活的阳光幼儿”的教育使命，朝着“提供优化服务、培养优秀幼儿、创办优质校园”的目标稳步迈进。</t>
  </si>
  <si>
    <t>高安市培乐迪瑞阳风情幼儿园</t>
  </si>
  <si>
    <t>52360983MJD180737C</t>
  </si>
  <si>
    <t>黄  燕</t>
  </si>
  <si>
    <t>周雪莲</t>
  </si>
  <si>
    <t>1.保教费4950元/学年
2.伙食费2200元/学年</t>
  </si>
  <si>
    <t>高安市瑞阳新区瑞阳风情小区内</t>
  </si>
  <si>
    <t xml:space="preserve">  高安市培乐迪瑞阳风情幼儿园系2018年年10月由高安市教育局（教育体育局）批准设立的民办幼儿园，幼儿园位于高安市瑞阳新区，座落在瑞阳风情小区内。幼儿园交通便利，环境舒适、幽雅，是幼儿生活、学习、游戏的乐园。
        高安市培乐迪瑞阳风情幼儿园是一家以传统文化为特色的幼儿园，主要是以国学，中医药，体育为主，从小培养幼儿的自信，开朗，活泼，身心健康为目的。
我园现有大班4个、中班2个、小班2个班，教职工33人，其中：园长2人，教学主任1人，专任教师16人，保育员8人，厨师3人，兼职保健人员2人，保安1人。园所建筑面积约1500平方米，实在活动面积2600平方米，园内设施配套齐全，环境幽雅舒适。有宽敞明亮的活动室，室内配有空调、一体机，钢琴等现代化电教设备，还有适合幼儿身高的桌椅板凳，开放式的玩具橱和图书架。幼儿园有舞蹈室、图书室等多种功能教室。
        我们致力于创办一所面向未来，人本化、儿童化、现代化、国际化并赋有民族性的幼儿园。用先进的教育理念，全面而富有特色的教育内容，科学有效的教育方法，生动活泼的教育形式，培养全能素质的儿童。为每一个孩子提供多元的课程，多样的活动，让孩子的多元智能得到全面启迪，优势智能得到充分培养；让每一个孩子拥有健康的体魄和健全的心理；让每一个孩子都养成良好的生活习惯、学习习惯；让每一个孩子拥有爱并学会爱。</t>
  </si>
  <si>
    <t>高安市凯旋城幼儿园</t>
  </si>
  <si>
    <t>52360983MJD1806226</t>
  </si>
  <si>
    <t>徐光平</t>
  </si>
  <si>
    <t>1.保教费4800元/学年
2.伙食费1700元/学年</t>
  </si>
  <si>
    <t>高安市瑞州中路以南凤凰凯旋城189号</t>
  </si>
  <si>
    <t>我们致力于创办一所面向未来，人本化、儿童化、现代化、国际化并赋有民族性的幼儿园。用先进的教育理念，全面而富有特色的教育内容，科学有效的教育方法，生动活泼的教育形式，培养全能素质的儿童。为每一个孩子提供多元的课程，多样的活动，让孩子的多元智能得到全面启迪，优势智能得到充分培养；让每一个孩子拥有健康的体魄和健全的心理；让每一个孩子都养成良好的生活习惯、学习习惯；让每一个孩子拥有爱并学会爱。</t>
  </si>
  <si>
    <t>高安市瑞州实验生态幼儿园</t>
  </si>
  <si>
    <t>52360983MJD180796F</t>
  </si>
  <si>
    <t>雷江晴</t>
  </si>
  <si>
    <t>高安市瑞州街办凤凰七队毛家巷新村</t>
  </si>
  <si>
    <t>高安市瑞州实验生态幼儿园2019年9月由高安市教育局（教育体育局）批准设立的民办幼儿园，是瑞州学校附属幼儿园，幼儿园位于高安市瑞州街道凤凰七队毛家巷新村，幼儿园占地1475.56平方，建筑面积1502.16平方米、户外活动面积900余平方米、幼儿园交通便利，环境舒适、师资配备齐全，是幼儿生活、学习、游戏的一栋三层楼（含办公室、保健室、广播室、保安室、食堂、教室、休息室、多功能室、图书室、建构室、科探室、美工室、音体室等等）全园配套齐全，安全管理制度完善，环境优美。我园开设有7个班的规模，可容纳210余人。每个班级都配有多功能一体机、空调、电钢琴、监控、两教一保等。我园教职工16人，其中园长1名、专任教师8名、保育员4名，保健医1名、保安1名、食堂人员2名、扯证上岗率达到100%。开设课程以健康、语言、社会、科学、艺术五大领域为主。功能教学有区域活动、食育课程、体能活动、社会实践活动等等，让生态园所有幼儿都有机会参与模拟社会体验，促进“小公民"生活技能提高和良好素质的养成。</t>
  </si>
  <si>
    <t>高安市莲花名门世家幼儿园</t>
  </si>
  <si>
    <t>52360983MJD18114XN</t>
  </si>
  <si>
    <t>蓝  芬</t>
  </si>
  <si>
    <t>1.保教费4900元/学年
2.伙食费2200元/学年</t>
  </si>
  <si>
    <t>高安市瑞州街道锦惠北路以东莲花·名门世家幼儿园</t>
  </si>
  <si>
    <t>莲花名门世家幼儿园系2021年由高安市教育局（教育体育局）批准设立的民办幼儿园。该幼儿园占地2329.58平方米，建筑面积1442.98平方米。园内软硬件设施齐全，配有8个教室（含单独的寝室），另外还有保健室、办公室、创构室等多功室，户外环境优美，采用既环保又安全性高的塑胶地面和草坪相结合，大型环廊设计带给孩子们不一样的童年。</t>
  </si>
  <si>
    <t>高安市明心瑞阳幼儿园</t>
  </si>
  <si>
    <t>52360983MJD1811234</t>
  </si>
  <si>
    <t>李  娜</t>
  </si>
  <si>
    <t>1.保教费4900元/学年
2.伙食费1700元/学年</t>
  </si>
  <si>
    <t>高安市瑞州街道华林北路豪庭风情南苑2栋</t>
  </si>
  <si>
    <t>高安市明心瑞阳幼儿园系2021年10月由高安市教育局（教育体育局）批准设立的民办幼儿园，幼儿园位于高安市瑞阳新区，座落在豪庭风情南苑小区内。幼儿园交通便利，环境舒适、幽雅，是幼儿生活、学习、游戏的乐园。我园现有大班5个、中班5个、小班4个、托班2个班级，托班49人，小班116人，中班169人，大班190人，幼儿总数524人。教职工40人，其中：园长1人，专任教师33人，保育员3人，厨师2人，兼职卫生保健员1人，保安1人。园所建筑面积2660平方米，园内设施配套齐全，环境幽雅舒适。有宽敞明亮的活动室，室内配有空调、电视、 电子琴等现代化电教设备，还有适合幼儿身高的桌椅板凳，开放式的玩具橱和图书架。幼儿园有舞蹈室、图书室等多种幼儿活动场地。我园始终坚持“有爱教育，用心教育”的原则，立足于“一切为了孩子，为了孩子一切，为了一切孩子”的办园宗旨。</t>
  </si>
  <si>
    <t>高安市瑞祥苑幼儿园</t>
  </si>
  <si>
    <t>52360983MJD18122XA</t>
  </si>
  <si>
    <t>冷瑶瑶</t>
  </si>
  <si>
    <t>罗  敏</t>
  </si>
  <si>
    <t>1.保教费4540元/学年
2.伙食费1700元/学年</t>
  </si>
  <si>
    <t>高安市瑞州街道瑞祥路以南</t>
  </si>
  <si>
    <t xml:space="preserve">高安市瑞祥苑幼儿园系2021年10月由高安市教育局（教育体育局）批准设立的民办非营利性幼儿园。坐落在瑞阳新区瑞祥苑小区，建筑面积3000余平方米（户外1000余平方），幼儿园地理位置非常符合幼儿身心发展需要，这里空气清新，安静舒适、环境优美，每一个教室都宽敞明亮，按照国家标准配备，园内中央空调全覆盖，校园音响设备齐全，建立了校园信息网，多媒体教学设备及校园广播和监控安保系统，并配备大型多功能游乐玩具及品类齐全的幼儿户外活动器械，拥有宽敞的运动场地，外观结构合理，校区配备一体机、直饮水机、消毒柜、pvc、悬浮地板、淘气堡等，整个园区美丽大方，瑞祥苑幼儿园将解决周边孩子就近入学的需求，让选择瑞祥苑的孩子们的美好童年，从这里启航。
 </t>
  </si>
  <si>
    <t>高安市世博百合幼儿园</t>
  </si>
  <si>
    <t>52360983MJD181748P</t>
  </si>
  <si>
    <t>晏玲敏</t>
  </si>
  <si>
    <t>1.保教费：4950元/学年
2.伙食费：2200元/学年</t>
  </si>
  <si>
    <t>高安市瑞阳大道794号世博华城小区</t>
  </si>
  <si>
    <t>高安市世博百合幼儿园于2023年高安市教体局批准创办，是一所环境优美、设施齐全、建筑面积1400多平方米的全日制民办幼儿园。开设有宝宝班、小班、中班、大班，招收2-6岁幼儿。现有教职工10人，专任教师4人，保育员2人，工勤人员3人，园内设有保教活动室，休息室，综合多功能大厅2个；各班配有电视机、消毒柜、电扇、空调、音响2套等等。大型玩具3套以及儿童推车、木马等许多中小型玩具。本园坚持“以人为本，质量立园”的办园理念，全面贯彻落实党的教育方针政策，按照《幼儿园教育纲要》的要求紧跟时代抓改进，与时俱进创特色。我们立足本园，向外学习，取长补短，突出蒙氏教育，绘画、音乐、舞蹈等特色课程，开发幼儿智力，发展幼儿个性，培养幼儿良好的行为习惯和道德品质，确保不断提高保教质量和办园水平。</t>
  </si>
  <si>
    <t>高安市金象幼儿园</t>
  </si>
  <si>
    <t>52360983MJD181502M</t>
  </si>
  <si>
    <t>金爱仔</t>
  </si>
  <si>
    <t>1.保教费5500元/学年；
2.伙食费1700元/学年</t>
  </si>
  <si>
    <t>高安市瑞阳新区金象御园小区3A栋</t>
  </si>
  <si>
    <t>高安市金象幼儿园成立于2023年，是一所全日制非营利性
民办园。园所座落于瑞阳新区金象御园小区3A栋。我园占地面积2500平方米，建筑面积1800平方米。园内教学设施完善，办园设施齐全。配有多功能教室、舞蹈房、音乐室、图书室等、保健室，办公室，配套齐全，每个班级配有监控系统、一体机、钢琴、空调为幼儿创建一个良好的生活学习环境。室外运动场700多平方米，先进的多媒体教学设备及校园广播和监控安保系统，并配备大型多功     万能玩具及品类齐全的幼儿户外活动器械。                            金象幼儿园课程以“培养德、智、体、美、劳”为目标，以“重视游戏，涵盖多元活动”为形式，我们遵循儿童身心发展特点，让课程成为“满足孩子发展需求、丰富孩子生活经历、激发孩子多元潜能、促进孩子健康幸福”的快乐源泉！               -我们的特色课程四雅小君子- 茶/香/花/画
中国传统文化博大精深，源远流长，至善至美。其美在形，美在意趣，美在“定、静”的气韵，更美在与己和、与人和、与自然万物和的大智慧。这正是中国人之美，中国君子之美。
而今，我们通过“茶、香、花、画”文人四雅，让天性未泯的垂髫小儿从小熏习传统文化，修炼“专注、沉静、洁净精微”的君 子德性。                                教师团队：
我们是一支恪守教师职业道德，有爱心，有耐心，有责任心，有坚定信仰的团队，我们不忘初心，热爱教育事业，让教育更有温度。我们要做有理想信念、有道德情操、有扎实知识、有仁爱之心的好老师。要做塑造灵魂、塑造生命、塑造人的好老师。
要成为塑造学生品格、品行、品味的“大先生”。我园有一个功能齐全的厨房，设备的布局和安装也便于日常的操作，厨房的工作人员持有效的健康证，并定期接受培训。精心制作餐食，食谱每周更换并及时公示，荤素、干湿、蔬果、营养等搭配科学合理，花样丰富。</t>
  </si>
  <si>
    <t>高安市瑞州学校</t>
  </si>
  <si>
    <t>52360983356551807N</t>
  </si>
  <si>
    <t>十二年一贯制</t>
  </si>
  <si>
    <t>王华林</t>
  </si>
  <si>
    <t>1.学费：初中6200元/学年；小学6000元/生；
2.住宿费：1800元/学年</t>
  </si>
  <si>
    <t>学校成立于2015年5月，是一所集小学、初中、高中十二年一贯制全日制、寄宿制管理的综合性学校。学校在市委市政府领导及各部门的指导支持下，瑞州学校各项工作都有了长足进步，教学质量稳步上升，教师专业得到了长足发展，2016、2017年学校被高安市教育局评为“教育综合先进单位”，同时2017年被宜春市教育局评为“民办教育先进单位” 荣誉称号，得到了上级领导、学生家长和社会的广泛认可。2016年被高安市关工委授予“留守儿童教育示范基地”，2023年6月被江西诗教学会授予“中华诗教基地”和“诗教工作先进单位”。</t>
  </si>
  <si>
    <t>高安市八景镇成才幼儿园</t>
  </si>
  <si>
    <t>52360983566267505K</t>
  </si>
  <si>
    <t>高安市八景镇</t>
  </si>
  <si>
    <t>贺美华</t>
  </si>
  <si>
    <t>1.保教费3660元/学年
2.伙食费1100元/学年</t>
  </si>
  <si>
    <t>高安市八景镇吉岭南路18号</t>
  </si>
  <si>
    <t>高安市八景镇成才幼儿园创建于2009年，是所普惠性民办幼儿园，位于八景镇吉岭南路18号，占地面积3500平方米，建筑面积4095平方米，设有14个教学班，功能室齐全。共有教职工37人，专任教师28人。园内师资力量雄厚，设施设备齐全，环境舒适优美，是孩子们快乐成长的摇篮。</t>
  </si>
  <si>
    <t>高安市村前镇滨江幼儿园</t>
  </si>
  <si>
    <t>52360983MJD180964H</t>
  </si>
  <si>
    <t>2017/02/01</t>
  </si>
  <si>
    <t>高安市村前镇</t>
  </si>
  <si>
    <t>吴爱珍</t>
  </si>
  <si>
    <t>1.保教费2400元/学年
2.伙食费1400元/学年</t>
  </si>
  <si>
    <t>高安市村前镇村前大道42号</t>
  </si>
  <si>
    <t>高安市村前镇滨江幼儿园幼儿园位于村前镇滨江花园小区，建于2017年6月，占地面积750.11平方米，建筑面积523.68平方米，户外场地面积315.30平方米。幼儿园开设了大中小三个班级，幼儿园开园以来一致得到家长的认可与肯定。幼儿园开展中华美韵以剪纸为特色，让幼儿走进充满奇思妙想的剪纸世界，培养幼儿用剪刀代替笔，把自己所见的、所想的剪出来。开展奥尔夫音乐打击乐、绘画等活动，培养幼儿兴趣爱好。</t>
  </si>
  <si>
    <t>高安市大城镇乐晨幼儿园</t>
  </si>
  <si>
    <t>52360983MJD18130XX</t>
  </si>
  <si>
    <t>高安市大城镇</t>
  </si>
  <si>
    <t>章朝辉</t>
  </si>
  <si>
    <t>芦  懿</t>
  </si>
  <si>
    <t>1.保教费3900元/学年
2.伙食费1700元/学年</t>
  </si>
  <si>
    <t>高安市大城镇大城经济开发区大城大队大城村13号</t>
  </si>
  <si>
    <t>高安市大城镇乐晨幼儿园，是乐贝尔教育集团旗下的第十家分园，是一所高规格，硬件设施一流的现代化幼儿园，园所占地面积2000多平方，共有12个班级规模，开展礼仪、篮球、平衡车等课程。</t>
  </si>
  <si>
    <t>高安市大城镇古楼青苗幼儿园</t>
  </si>
  <si>
    <t>52360983MJD181035M</t>
  </si>
  <si>
    <t>李  静</t>
  </si>
  <si>
    <t>1.保教费2800/学年
2.伙食费1600/学年</t>
  </si>
  <si>
    <t>高安市大城镇古楼村</t>
  </si>
  <si>
    <t>高安市大城镇古楼青苗幼儿园系2008年由高安市教育局（教育体育局）批准设立的民办非营利性普惠性幼儿园，学校占地887.1平方米，建筑面积1541平方米，拥有教学楼一栋普通教室六个、功能教室一个、心理咨询室一个，食堂一个，室外运动场283.68平方米。学校开设了多元化等课程，常规开展了各种游戏活动等等。</t>
  </si>
  <si>
    <t>高安市独城镇博冠幼儿园</t>
  </si>
  <si>
    <t>52360983MJD181297D</t>
  </si>
  <si>
    <t>高安市独城镇</t>
  </si>
  <si>
    <t>沈美仁</t>
  </si>
  <si>
    <t>1.保教费2800元/学年
2.伙食费1400元/学年</t>
  </si>
  <si>
    <t>高安市独城镇亚非阳光新城1号</t>
  </si>
  <si>
    <t xml:space="preserve">博冠幼儿园位于高安市独城镇,是一所民办幼儿园。园所环境优美,设施齐全,有专门的活动室。给孩子提供充分玩乐的场地。用唱歌、舞蹈、绘画、手工、表演、游戏等形式,让幼儿体验美、感受美,激发想象力和创造力。坚持依法办园,以德治园相结合,采取目标管理、制度管理并举,实行园长责任制、岗位目标责任制。努力实现教育管理创一流,教育质量创一流,教育设施创一流,育人环境创一流,幼儿素质创一流的奋斗目标。
</t>
  </si>
  <si>
    <t>高安市独城镇乐童幼儿园</t>
  </si>
  <si>
    <t>52360983MJD181027T</t>
  </si>
  <si>
    <t>曾维艳</t>
  </si>
  <si>
    <t>褚凌云</t>
  </si>
  <si>
    <t>1.保教费3000元/学年
2.伙食费1400元/学年</t>
  </si>
  <si>
    <t>高安市独城镇工商路1号</t>
  </si>
  <si>
    <t>独城镇乐童幼儿园坐落于独城镇独新路1号交通便利,环境优美,绿树成荫,占地总面积2580平方米，户外、绿化面积300平方米，是一所园舍布局合理，环境美丽布满活力、布满期望的幼儿园。建有功能齐全的现代化教室寝室,户外富有童趣的大型玩具,种植园,塑胶操场,各种户外体智能益智玩具,这里有形式多样的户外活动,成为孩子们健康成长的乐园。交通方便，是一所环境优雅，设施完备的幼儿园。
我园办学特色:健康教育和国学礼仪教育；办学宗旨:一切为了孩子,为了孩子的一切；教育理念:塑造健康体魄,成就幸福人生。</t>
  </si>
  <si>
    <t>高安市独城镇乐童田心幼儿园</t>
  </si>
  <si>
    <t>52360983MJD181262T</t>
  </si>
  <si>
    <t>高安市独城镇田心上杨村1号</t>
  </si>
  <si>
    <t>独城镇乐童田心幼儿园幼儿园坐落于独城镇田心上杨村，交通便利,环境优美,绿树成荫,占地总面积2355平方米，户外、绿化面积765平方米，是一所园舍布局合理，环境美丽布满活力、布满期望的幼儿园。建有功能齐全的现代化教室寝室,户外富有童趣的大型玩具,种植园,塑胶操场,各种户外体智能益智玩具,这里有形式多样的户外活动,成为孩子们健康成长的乐园。交通方便，是一所环境优雅，设施完备的幼儿园。
我园办学特色:健康教育和国学礼仪教育；办学宗旨:一切为了孩子,为了孩子的一切；教育理念:塑造健康体魄,成就幸福人生。</t>
  </si>
  <si>
    <t>高安市黄沙岗镇卓童幼儿园</t>
  </si>
  <si>
    <t>52360983MJD181289J</t>
  </si>
  <si>
    <t>高安市黄沙岗镇</t>
  </si>
  <si>
    <t>陈梨英</t>
  </si>
  <si>
    <t>甘三华</t>
  </si>
  <si>
    <t>1.保教费2700元/学年
2.伙食费1260元/学年</t>
  </si>
  <si>
    <t>高安市黄沙岗镇升宇名苑小区3栋1-2层</t>
  </si>
  <si>
    <t>高安市黄沙岗镇卓童幼儿园创办于2008年8月，坐落在环境优美的升宇名苑小区。是一所民办普通全日制非营利性幼儿园，学校占地850㎡，建筑面积790㎡。设有大、中、小3个年级3个班、舞蹈室1个、建构室1个、图书室1个、办公室1个、保健室1个、食堂1个，室外游戏场地468.94㎡。</t>
  </si>
  <si>
    <t>高安市黄沙镇新苗幼儿园</t>
  </si>
  <si>
    <t>52360983MJD1238A</t>
  </si>
  <si>
    <t>江武军</t>
  </si>
  <si>
    <t>兰丽多</t>
  </si>
  <si>
    <t>1.保教费3200元/学年
2.伙食费1560元/学年</t>
  </si>
  <si>
    <t>高安市黄沙镇黄金街路20号</t>
  </si>
  <si>
    <t xml:space="preserve"> 黄沙新苗幼儿园地处黄沙镇黄金街，园舍面积1200余平方米。我园拥有一支积极向上，乐于奉献，师德高尚，业务精湛的师资队伍；拥有集活动，午睡，盥洗等功能相配套的10个班级规模；并配有绘画室，舞蹈室，体能操场，室内外大型游乐场等较为齐全的现代设施，是幼儿成长的乐园。</t>
  </si>
  <si>
    <t>高安市灰埠镇京贝幼儿园</t>
  </si>
  <si>
    <t>52360983MJD180112Q</t>
  </si>
  <si>
    <t>高安市灰埠镇</t>
  </si>
  <si>
    <t>徐怀京</t>
  </si>
  <si>
    <t>张  斌</t>
  </si>
  <si>
    <t>1.保教费3500元/学年
 2.伙食费1400元/学年</t>
  </si>
  <si>
    <t>高安市灰埠镇农贸市场以北灰埠中心广场花苑</t>
  </si>
  <si>
    <t>高安市灰埠镇京贝幼儿园于2009年由高安市教育局（教育体育局）批准设立的普通全日制民办非营利性幼儿园，学校占地763.14亩，建筑面积876.87平方米，拥有教学楼一栋普通教室4个、活动功能室1个、图书室1个、办公室1个、保健室1个、食堂1个，室外运动场450.85平方米。学校开设了多元化等课程，常规开展了游戏活动等等。</t>
  </si>
  <si>
    <t>高安市灰埠镇振兴幼儿园</t>
  </si>
  <si>
    <t>52360983MJD180606G</t>
  </si>
  <si>
    <t>肖飞凤</t>
  </si>
  <si>
    <t>1.保教费3500元/学年 
2.伙食费1400元/学年</t>
  </si>
  <si>
    <t>高安市灰埠镇前进路振兴名居小区内1号</t>
  </si>
  <si>
    <t>已整改</t>
  </si>
  <si>
    <t>高安市筠阳街道筠阳宝贝幼儿园</t>
  </si>
  <si>
    <t>52360983MJD180075J</t>
  </si>
  <si>
    <t>高安市筠阳街道</t>
  </si>
  <si>
    <t>殷萌玥</t>
  </si>
  <si>
    <t>1.保教费3300元/学年
 2.伙食费1700元/学年</t>
  </si>
  <si>
    <t>高安市南莲路197号</t>
  </si>
  <si>
    <t>高安市筠阳街道筠阳宝贝幼儿园座落于高安市南莲路新兴雅苑旁,创办于2008年8月，是一所民办全日制普惠性幼儿园。园舍占地面积1100㎡，建筑面积842㎡，地理位置坐北朝南、日照充足，办学条件优越。在各级领导的指导下于2008年元月份批准为准办园，园所布局合理，环境优美充满活力，户外有操场、大型玩具，各班设有区角、寝室、活动室等，我园开设5个班，现有幼儿150人，教职工16人，自办园一致得到家长及社会的认可和好评。</t>
  </si>
  <si>
    <t>高安市筠阳街道星光幼儿园</t>
  </si>
  <si>
    <t>52360983MJD180024A</t>
  </si>
  <si>
    <t>刘锦红</t>
  </si>
  <si>
    <t>1.保教费2900元/学年
2.伙食费1400元/学年</t>
  </si>
  <si>
    <t>高安市高荷路8号敖东自然村</t>
  </si>
  <si>
    <t>高安市筠阳街道星光幼儿园位于筠阳街道院背敖东自然村，创办于2015年8月，是一所全日制民办幼儿园。我们提高优质的教育和关爱服务，以帮助孩子建立良好的成长基础和积极的价值观。我们专注于儿童的成长，致力于为孩子们开启一扇窗户，让他们学会探索和发现世界的乐趣。我园建筑面积有743平方米，室外场地有364平方米，本园设立了四个班级，配备了9个专业教师。我园将以“用心教育，用爱养育”为办园宗旨，让每个孩子拥有幸福的童年。</t>
  </si>
  <si>
    <t>高安市筠阳街道左桥幼儿园</t>
  </si>
  <si>
    <t>52360983MJD17889XA</t>
  </si>
  <si>
    <t>高安市筠阳街办左桥陶村</t>
  </si>
  <si>
    <t>高安市筠阳街道左桥幼儿园位于筠阳街道左桥陶村，创办于2009年8月，是一所全日制普惠性民办幼儿园。园所占地面积642平方米，开设大中小班共3班，我园为独立的园舍，园内设计新颖美观、布局合理。办园理念：培养"健康＋快乐＋求知＋发展"的新世纪儿童，遵守宪法、法律法规和国家政策，坚持社会主义方向，贯彻国家的教育方针，保证教育教学质量，以素质教育为基础，智能培养为目标，家长满意为标准，"保一流幼教，育一代英才"。以"给我一株幼苗，还您一棵大树"为办学理念。让孩子在玩的过程中学，在学的过程中玩。</t>
  </si>
  <si>
    <t>高安市蓝坊镇长乐幼儿园</t>
  </si>
  <si>
    <t>52360983MJD181174C</t>
  </si>
  <si>
    <t>2001/9/1</t>
  </si>
  <si>
    <t>高安市蓝坊镇长乐行政村</t>
  </si>
  <si>
    <t>陈巧云</t>
  </si>
  <si>
    <t>1.保教费2200元/学年
2.伙食费1580元/学年</t>
  </si>
  <si>
    <t>高安市蓝坊镇长乐行政村蓝桥2号</t>
  </si>
  <si>
    <t xml:space="preserve">高安市蓝坊镇长乐幼儿园于2001年9月成立，是高安市蓝坊镇一所全日制民办幼儿园。园内环境优美，设施齐全。有宽敞的活动室和休息室。幼儿园开设了小班中班，配备了4名专任教师和一位保育员。经过多年的稳健发展，高安市蓝坊镇长乐幼儿园成为领导放心，家长信赖，孩子喜欢的幼儿园。分别于2015年2018年2022年被蓝坊镇评为先进幼儿园。
</t>
  </si>
  <si>
    <t>高安市蓝坊镇新社小星星幼儿园</t>
  </si>
  <si>
    <t>52360983MJD181166H</t>
  </si>
  <si>
    <t>高安市蓝坊镇新社村</t>
  </si>
  <si>
    <t>胡秋凤</t>
  </si>
  <si>
    <t>高安市蓝坊镇新社东头自然村03号</t>
  </si>
  <si>
    <t xml:space="preserve">高安市蓝坊镇新社小星星幼儿园设立于2011年1月，是高安市蓝坊镇一所全日制民办幼儿园。园内环境优美，设施齐全。有宽敞的活动室和休息室。幼儿园开设了小班中班，配备了4名专任教师和一位保育员。经过多年的稳健发展，高安市蓝坊镇新社小星星幼儿园成为领导放心，家长信赖，孩子喜欢的幼儿园。分别于2015年2022年被蓝坊镇评为先进单位。
</t>
  </si>
  <si>
    <t>高安市瑞州街道大风车幼儿园</t>
  </si>
  <si>
    <t>52360983 MJD180243L</t>
  </si>
  <si>
    <t>高安市瑞州街道</t>
  </si>
  <si>
    <t>喻  娟</t>
  </si>
  <si>
    <t>1.保教费3900元/学年 
2.伙食费1760元/学年</t>
  </si>
  <si>
    <t>高安市瑞州街道南浦大武村5栋</t>
  </si>
  <si>
    <t xml:space="preserve">
高安市瑞州街道大风车幼儿园于2011年 开办，我园位于高安市瑞阳大道南浦武家新村，园内环境优良，设施齐全，有足够大的户外场地。
       目前在园幼儿65人，分小班、中班、大班三个班，每班配有两教一保，有员工12人，专任教师6人都取得教师资格证，保育员4人，也都取得保育员证，其中一名保育员还负责幼儿园的检查材料工作。厨房工作人员一名，园长一名，所有教职工都取得健康证。
       建园以来，大风车幼儿园始终致力于开发幼儿智力、陶冶幼儿情操、锻炼幼儿意志。积极开展幼儿绘画、亲子游戏、体能课程、礼仪教育、各种乐器课程、小小广播员等课程。
　   我注重自我的反思与学习，更注重班子队伍的建设，以我为核心的班子人员为园内的广大教师起到了模范带头作用。班子人员团结一致、分工明确、严以律已，是一支“开明、团结、高效”的好班子。在我的带领下，我们的班子人员是幼儿园来得最早走得最晚的人。我讲奉献，作表率，潜移默化引领着幼儿园良好的师德师风。
　　优质服务的首要条件是保证幼儿的安全。安全健康是幼儿园一切工作顺利开展的保证，我高度重视，常抓不懈。我对全园教职工进行安全意识强化教育，使“人人讲安全、事事讲安全、时时讲安全”的意识深入人心。强化领导班子值班检查监督制，大力推行岗位责任制，广泛开展教职员工、幼儿家长、幼儿身体状况、心理素质、特殊病史的排查活动;保证幼儿园严格执行家长持卡接送制;严格家长接送幼儿车辆的管理。同时，幼儿园进一步完善了食堂建设，增加了备餐间、狠抓保健卫生，使我园保证了卫生安全工作常态达标，本年无一例责任事故发生。</t>
  </si>
  <si>
    <t>高安市瑞州街道向日葵幼儿园</t>
  </si>
  <si>
    <t>52360983MJD1809994</t>
  </si>
  <si>
    <t>徐海燕</t>
  </si>
  <si>
    <t>1.保教费3200元/学年
2.伙食费1400元/学年</t>
  </si>
  <si>
    <t>高安市吴有训路140号</t>
  </si>
  <si>
    <t>高安市向日葵幼儿园创办于2008年，是高安市教育教学经验最丰富的一所正规化，专业化民办幼儿园。我园位于绿博大酒店后在高安市吴有训 140号，位置极为理想。是教育局批准的一所民办幼儿园。教室宽敞明亮，采光极好，空气，清新，环境优美。本园教学、设施、设备齐全、布置合理。是宝贝成长的乐园、温馨的家园，我园拥有一批热爱幼儿教育，充满爱心积极进取的教师队伍。让宝贝在爱的气氛中快乐健康的成长。培养孩子基本自理能力和良好生活习惯，用唱歌、跳舞、绘画、手工游戏等形式让幼儿体验美感激出幼儿的想象力和创造力。我们的办园理念：培养天真活泼的快乐儿童，成就勤业敬业的幸福老师，创建团结进取的和谐集体。</t>
  </si>
  <si>
    <t>高安市石脑镇智博现代幼儿园</t>
  </si>
  <si>
    <t>52360983MJD1810003</t>
  </si>
  <si>
    <t>高安市石脑镇</t>
  </si>
  <si>
    <t>徐文敏</t>
  </si>
  <si>
    <t>蔡  梅</t>
  </si>
  <si>
    <t>1.保教费2600元/学年
2.伙食费2060元/学年</t>
  </si>
  <si>
    <t>高安市石脑镇环湖路7号</t>
  </si>
  <si>
    <t>高安市石脑镇智博现代幼儿园是一所全日制普惠民办园，创办于2019年，占地面积1680平方米，建筑面积1639平方米，园内环境优美，设施齐全，有宽敞的多媒体多功能室和活动室、美工室。幼儿园开设了小中大班，配备了10名专任教师和22名保育员。开设多元化一体教学，常规开展游戏化活动等。自办园以来，我园始终秉承“一切为了孩子，为了孩子的一切”的办园宗旨，让孩子喜欢家长满意的幼儿园，我园于2021年获高安市民办教育先进单位。</t>
  </si>
  <si>
    <t>高安市石脑镇铭佳幼儿园</t>
  </si>
  <si>
    <t>52360983MJD1810190</t>
  </si>
  <si>
    <t>习佳佳</t>
  </si>
  <si>
    <t>1.保教费2600元/学年
2.伙食费1400元/学年</t>
  </si>
  <si>
    <t>高安市石脑镇西安大道幸福小区3号</t>
  </si>
  <si>
    <t>高安市太阳镇红苹果幼儿园创建于2000年8月由高安市教育局批准设立的民办非盈利幼儿园，幼儿园用地面积668.37平方米，建筑面积518.61平方米，室外游戏场地242.24平方米，设有普通教室4间、1间图书室、保健1间、独立的厨房1间等</t>
  </si>
  <si>
    <t>高安市石脑镇赤岸幼儿园</t>
  </si>
  <si>
    <t>52360983MJD180972C</t>
  </si>
  <si>
    <t xml:space="preserve">2000/09/01
</t>
  </si>
  <si>
    <t>1、保教费2600元/学年
2、伙食费1400元/学年</t>
  </si>
  <si>
    <t>高安市石脑镇赤岸东头68号</t>
  </si>
  <si>
    <t>高安市石脑镇赤岸幼儿园位于石脑赤岸大队内，建立于2000年9月，占地面积522.38平方米，建筑面积525.95平方米，户外场地面积264.89平方米，幼儿园开设了大中小三个班级，幼儿园环境优美，园舍独立。一致得到家长的认可与肯定。幼儿园开展中华美韵以剪纸为特色，让幼儿走进充满奇思妙想的剪纸世界，培养幼儿用剪刀代替笔，把自己所见的、所想的剪出来。手随心动，就可以活灵活现的表现千遍万化的自然形态，随心所欲的表达着孩子内心世界的美好。</t>
  </si>
  <si>
    <t>高安市太阳镇春蕾幼儿园</t>
  </si>
  <si>
    <t>52360983MJD1802194</t>
  </si>
  <si>
    <t xml:space="preserve">2001/09/01
</t>
  </si>
  <si>
    <t>高安市太阳镇</t>
  </si>
  <si>
    <t>漆  娇</t>
  </si>
  <si>
    <t>1、保教费2900元/学年
2、伙食费1760元/学年</t>
  </si>
  <si>
    <t>高安市太阳镇新农贸市场89号</t>
  </si>
  <si>
    <t>高安市太阳镇春蕾幼儿园系于2001年9月由教育局（教育体育局）批准设立的民办非营利幼儿园，幼儿园座落于太阳镇镇府旁，总占地面积2580平方米，建筑面积1554平方米，户外活动面积2030平方米；幼儿园办园规模6个教室，现有幼儿136人，教职工17人。园内环境优美，独立户外场地，教室区域规划合理，通风、透气，现代化教育教学及生活设备设施等一应俱全。根据场地优势合理利用空间，构成培养德、智 、体、美、劳全面发展整体网络，充分满足幼儿游戏及体能锻炼的需要。</t>
  </si>
  <si>
    <t>高安市太阳镇红苹果幼儿园</t>
  </si>
  <si>
    <t>52360983MJD181203P</t>
  </si>
  <si>
    <t>付金华</t>
  </si>
  <si>
    <t>1.保教费2370元/学年
2.伙食费1584元/学年</t>
  </si>
  <si>
    <t>高安市太阳镇新农贸市场67号</t>
  </si>
  <si>
    <t>高安市汪家圩乡燕福龙凤幼儿园</t>
  </si>
  <si>
    <t>52360983MJD1805850</t>
  </si>
  <si>
    <t>高安市汪家圩乡燕溪村委会及周边</t>
  </si>
  <si>
    <t>李荣荣</t>
  </si>
  <si>
    <t>1.保教费3060元/学年
2.伙食费1300元/学年</t>
  </si>
  <si>
    <t>高安市汪家圩乡燕溪大队高伍公路以西燕福新城10栋1-4号</t>
  </si>
  <si>
    <t>燕福龙凤幼儿园是2016年8月创办，2018年成为普惠性幼儿园，2019取得法人登记证，幼儿园位于高伍公路以西燕福新城小区，环境优美，空气清新，园内设新颖美观，布局合理，教室有4个，二楼全部寝室，独立厨房，专配厨师1名，无任何污染，幼儿园占地面积543.86平方米，户外面积343.86平方米，交通便利，拥有一支高素质的专业教师队伍。我园以国学，奥尔夫为特色课程，以游戏为主导，以活动为基础，以培养儿童综合素质为目标的幼教机构。</t>
  </si>
  <si>
    <t>高安市伍桥镇新星幼儿园</t>
  </si>
  <si>
    <t>52360983MJD1803313</t>
  </si>
  <si>
    <t>高安市伍桥镇</t>
  </si>
  <si>
    <t>何  斌</t>
  </si>
  <si>
    <t>黄  芳</t>
  </si>
  <si>
    <t>1.保教费2600元/学年
2.伙食费1760元/学年</t>
  </si>
  <si>
    <t>高安市伍桥镇桥南路110号</t>
  </si>
  <si>
    <t>1.创立时间与地点
本幼儿园学校于2000年创立，位于城镇中心。学校的创立背景是当时的教育需求不断增加，为了满足人们对优质教育的需求，幼儿园学校应运而生。
2.创立人或机构
幼儿园学校的创立人何斌是一位具有丰富教育经验的教师，他倡导以儿童为中心的教育理念，注重儿童的个性发展和实践能力的培养。这二十多年但经过不断努力和发展，如今已成为一所具有影响力的幼儿园学校。
3.教育理念与特色
幼儿园学校秉承以儿童为中心的教育理念注重学生的个性发展和实践能力的培养。学校采取多元化的教育方式，包括课堂授课、游戏化教学、项目制学习等，以激发学生的学习潜能和兴趣。同时，学校还注重学生的情感教育和心理健康教育，关注学生的成长和发展。
4.教育成果
幼儿园学校在教育成果方面取得了显著的成绩。许多学生在学术和课外活动中表现出色，如文艺比赛等。此外，学生在其他方面也有很好的表现，如社交能力、领导力等。这些成就充分展示了幼儿园学校的教育水平和实力。
5.与其他学校的关系
幼儿园学校与当地其他幼儿园学校保持着良好的合作关系。通过互相交流、分享经验和学习资源，促进共同发展。此外，学校还积极参与各种教育交流活动。
6.学校文化与价值观
幼儿园学校注重培养学生的综合素质和全面发展，积极倡导优良的校风和学风。学校的校训是“诚信、勤学、创新”，旨在培养学生诚实守信、勤奋好学和创新发展的品质。同时，学校还注重校园文化建设，通过开展各种文化活动和节日庆祝活动，增强学生的文化自信和认同感。
7.社会影响力
本园在社会中得到了社会各界的广泛认可和支持。学校的社会影响力主要体现在以下几个方面:一是优秀的教学质量和教育成果，二是为社会培养了大量优秀的人才，三是为当地经济发展做出了贡献。
8.未来展望
面向未来，幼儿园学校将继续致力于提高教育质量。首先是在教育理念和特色方面，将进一步更新和创新，以适应时代的发展和教育的需求。其次是在学科建设和课程设置方面，将加强学科交叉融合，拓展学生的知识领域和技能。</t>
  </si>
  <si>
    <t>高安市新街镇新苗幼儿园</t>
  </si>
  <si>
    <t>52360983MJD180948U</t>
  </si>
  <si>
    <t>高安市新街镇</t>
  </si>
  <si>
    <t>肖玉节</t>
  </si>
  <si>
    <t>1.保教费3280元/学年 
2.伙食费1200元/学年</t>
  </si>
  <si>
    <t>高安市新街镇镇兴路新世纪中央城</t>
  </si>
  <si>
    <t>新街镇新苗幼儿园创建于2014年，位于新街镇新世纪中央城小区。在过去8年的幼教时间里，新苗幼儿园的办学质量和理念得到新街镇多数家长们的认可和支持，我们拥有一个团结向上的幼师团体，一直怀着感恩之心，不忘“教育好幼儿，服务好家长”的初心，坚持以“用心浇灌花朵，用爱培育新苗”为理念，着力培养“健康、自信、博学、多才”的幼儿。我园一直在学习，寻找适合幼儿的特色课程，如达芬奇绘画，乐高积木，奥尔夫音乐，体智能等，全园普及特色课程就是为了孩子能够开阔见识，全面发展。1</t>
  </si>
  <si>
    <t>高安市新街镇蓝天幼儿园</t>
  </si>
  <si>
    <t>52360983MJD18093XU</t>
  </si>
  <si>
    <t>常晓兰</t>
  </si>
  <si>
    <t>1.保教费3080元/学年
2.伙食费1400元/学年</t>
  </si>
  <si>
    <t>高安市新街镇国税局旁28号</t>
  </si>
  <si>
    <t>新街镇蓝天幼儿园成立于2009年.位于新街镇国锐局旁20号.是一所非营利性普惠幼儿园，建筑面积1400平米，园内设计美观简洁，布局合理。宣传室安装投影机，教室活动室均配有电视，空调。每逢节日园区会举办丰富的节目，更好的促进家园共育，增强家园互动！在饮食方面，我园做到安全卫生，科学合理的菜色搭配，确保健康营养，并通过共享分式分享给家长知悉！拥有专业的师资队伍和保育人员，更科学安全的保障幼儿的学习，生活习惯良好发展！以用心教人，以爱育人，服务家长的理念，为祖国的花朵保驾护航！</t>
  </si>
  <si>
    <t>高安市杨圩镇华苗幼儿园</t>
  </si>
  <si>
    <t>52360983058812407A</t>
  </si>
  <si>
    <t>高安市杨圩镇</t>
  </si>
  <si>
    <t>陈秋梅</t>
  </si>
  <si>
    <t>朱锦秀</t>
  </si>
  <si>
    <t>1.保教费2430元/学年
2.伙食费1400元/学年</t>
  </si>
  <si>
    <t>高安市杨圩镇杨圩桥北路60号</t>
  </si>
  <si>
    <t>杨圩镇华苗幼儿园位于杨圩中学大门口对面，紧邻学府小区是杨圩镇集镇上一所经高安市教体局、民政局、财政局、发改委批准设立的独立的国家普惠性幼儿园。幼儿园创建于2010年9月，占地面积4600多平方米。拥有一栋4层教学楼。建筑面积余平方米，室内地面全部铺有pvc 地塑，每个教室和寝室设有空调、电视等一体化级教学设施，室外环境优美，绿化面积占50%，拥有塑胶跑道和多种娱乐设施。师资力量雄厚，又有多才多艺，从事多年教育工作的专业幼师20名，还有经验丰富的保育员。设有：小班、中班、大班共8个教学班。在园幼儿达200多人，是孩子们的快乐</t>
  </si>
  <si>
    <t>高安市杨圩镇新星幼儿园</t>
  </si>
  <si>
    <t>52360983MJD18018XK</t>
  </si>
  <si>
    <t>刘  秀</t>
  </si>
  <si>
    <t>龚  丹</t>
  </si>
  <si>
    <t>1.保教费1900元/学年 
2.伙食费1560元/学年</t>
  </si>
  <si>
    <t>高安市杨圩镇汽运城汇杨商城4号楼</t>
  </si>
  <si>
    <t>杨圩镇新星幼儿园，成立于2015年8月，位于杨圩汽运城汇杨商城4号楼，占地面积1730平方米，可容纳幼儿140名，2019年11月通过验收达到普惠性幼儿园办学条件。园内设计新颖美观，布局合理，我们有着认真负责、有恒心、有爱心的年轻队伍。老师们用她们的爱心铸造起一支坚不可摧的幼教基地，幼儿园有户外大型玩具、带桥滑梯、荡桥等，满足幼儿户外活动中的乐趣。我们秉承让孩子们在快乐游戏中学习，在自由环境中成长的宗旨，培养体魄健康、心态阳光、积极探索、勤于思考、善良正直、乐学善思、视野开阔、远见卓识的世界小公民。</t>
  </si>
  <si>
    <t>高安市相城镇成才幼儿园</t>
  </si>
  <si>
    <t>52360983MJD1811902</t>
  </si>
  <si>
    <t>高安市相城镇</t>
  </si>
  <si>
    <t>简小龙</t>
  </si>
  <si>
    <t>高安市相城镇城东路32号</t>
  </si>
  <si>
    <t>高安市相城镇成才幼儿园，园内设计新颖美观，布局合理，教室活动室均配套设置空调、电视机、玩具架、毛巾架、电子琴、饮水机等教学生活设施设备。每班配有适合幼儿年龄段的桌椅床、洗手设备，口杯毛巾一人一用，监控摄像头遍布各处，确保全员无死角。大型玩具并配置了摇摇马、荡桥等各类符合幼儿年龄段的玩具，现有幼儿益智类图书800多册，儿童用球80多个,我园还拥有大型娱乐室一个，是一个五彩斑斓的儿童世界乐园。</t>
  </si>
  <si>
    <t>高安市相城镇金星星幼儿园</t>
  </si>
  <si>
    <t>52360983MJD180614B</t>
  </si>
  <si>
    <t>1.保教费2600元/学年 
2.伙食费1760元/学年</t>
  </si>
  <si>
    <t>高安市相城镇城府路以北竹韵佳园综合楼</t>
  </si>
  <si>
    <t>我园始建于2019年，占地面积986.69平方米，建筑面积826.69平方米，是一所园所布局合理，环境优美、充满活力、充满希望的幼儿园。其中绿化用地面积占160平方米，运动场地面积占412平方米。全园共有3个班级，小班、中班、大班。在园幼儿77名，附近辖区内适龄幼儿都能很方便的接受学前教育，我园共有教职工12人，专职教师6人。园内设有多媒体教室、活动室、图书室。配备了数字电视、电脑、视频监控等现代化设施设备。自办园以来，我园始终秉承“一切为了孩子，为了孩子的一切”的办园宗旨，围绕“安全第一，提高品位”这一工作目标，不断改善办园条件，创新管理理念，取得了较明显的办园业绩。</t>
  </si>
  <si>
    <t>高安市杨圩镇河边老幼儿园</t>
  </si>
  <si>
    <t>523609830588124155</t>
  </si>
  <si>
    <t>郑桂花</t>
  </si>
  <si>
    <t>1.保教费2030元/学年
2.伙食费1400元/学年</t>
  </si>
  <si>
    <t>高安市杨圩镇杨圩桥背路60号</t>
  </si>
  <si>
    <t>高安市杨圩镇河边老幼儿园于1999年建园。我园占地面积1890.33多个平方米，建筑面积达1172.81多平方米，位于高安市杨圩镇集镇中心，镇政府对面，辽河之滨。建园近23年来，我园以“一切为了孩子，为了孩子的一切”为宗旨，培养“健康、活泼、好学、自信”的幼儿为目标。是一所全日制幼儿园。开设大、中、小4个班，共有在读幼儿100余人，专业教师8名，有保育员4名。是目前杨圩镇规模比较大的民办幼儿园之一。办公室安装了电脑、打印机、图书柜等，教室活动室均配套设置空调、电视机、玩具架、毛巾架、饮水机等教学生活设施设备。每班配有适合幼儿年龄段的桌椅床、洗手设备，口杯毛巾一人一用，监控摄像头遍布各处，确保全员无死角。主要室外活动场塑胶，大型玩具并配置了摇摇马、荡桥等各类符合幼儿年龄段的玩具，现有幼儿益智类图书1420多册，儿童用球100多个，我园还拥有大型娱乐室2个，是一个五彩斑斓的儿童世界乐园</t>
  </si>
  <si>
    <t>上高县新苗苗幼儿园</t>
  </si>
  <si>
    <t>52360923MJD1984007</t>
  </si>
  <si>
    <t>上高县</t>
  </si>
  <si>
    <t>喻彩平</t>
  </si>
  <si>
    <t>共计5300元:
1.保教费：3700元；2.服务性收费：伙食费1600元</t>
  </si>
  <si>
    <t>宜春市上高县商院巷6号</t>
  </si>
  <si>
    <t>上高县新苗苗幼儿园系2009年由上高县教育体育局批准设立的民办非营利幼儿园，占地1亩，建筑面积985平方米，室内运动场100平方。室内场地宽敞明亮，园内设有保健室、心理咨询室、普通教室、幼儿睡房、幼儿活动室、图书室、舞蹈室等，室外运动场200平方米，室外设有小型玩沙区、户外建构区、大型滑梯区等区域，为幼儿体智能更好更全面的发展提供了有利的条件。办学多年来，我园拥有了一支稳定的师资队伍。幼儿园开设了主题教学、分级阅读、洋舟绘画、篮球等课程，以游戏为主要活动形式，促进幼儿语言、认知、动作等协调发展。</t>
  </si>
  <si>
    <t>0795-2586508</t>
  </si>
  <si>
    <t>上高县微笑幼儿园</t>
  </si>
  <si>
    <t>52360923MJD198136U</t>
  </si>
  <si>
    <t>李慧清</t>
  </si>
  <si>
    <t>共计5000元：
1.保教费：3400元；
2.服务性收费：伙食费1600元</t>
  </si>
  <si>
    <t>宜春市上高县建设南路盛荣滨江小区旁</t>
  </si>
  <si>
    <t xml:space="preserve">   上高县微笑幼儿园于2011年9月1日成立，是上高县教育体育局批准设立的县城民办普惠性幼儿园，学校占地780平方米，建筑面积1027平方米，园内设计新颖，布局合理，环境优美，设施齐全，教室采光通风，有独立的室内外活动场地，为幼儿创造了良好的学习生活场所。幼儿园开设了五大领域课程及以游戏活动为特色的课程模式。重视科学管理、规范办园。幼儿园有一支团结向上，积极进取的年轻教师队伍，重视后勤人员和保育人员的素质培养。幼儿园食堂管理严格，幼儿伙食营养丰富。幼儿园重视安全教育，园长和全园教师全力做好户外活动，交通安全，防火防暴等各类安全事故的防范工作，办园十三年来，切实保障了全园师生的健康安全及各项教育活动的顺利开展。</t>
  </si>
  <si>
    <t>上高县帝景豪庭幼儿园</t>
  </si>
  <si>
    <t>52360923MJD198275J</t>
  </si>
  <si>
    <t>况润元</t>
  </si>
  <si>
    <t>付田珠</t>
  </si>
  <si>
    <t>共计5200元：
1.保教费3600元；
2.服务性收费：伙食费1600元</t>
  </si>
  <si>
    <t>宜春市上高县镜山工业园</t>
  </si>
  <si>
    <t>上高县帝景豪庭幼儿园系2010年由上高县教育局（教育体育局）批准设立的非寄宿民办非营利幼儿园，学校占地1700平方米，建筑面积1400平方米，拥有教学楼1栋普通教室8个、功能教室（含学生绘本室、文体室等）2个、保健室1个，行政室1个，食堂1个，幼儿床位200个，室外运动场600平方，室内运动场馆100平方。幼儿园开设了多元智能的五大领域课程、特色军警课、帮我早读书等课程，是属于红缨红太阳幼教集团的一所分园，常规开展了各项体能活动，每学期一次大型活动（六一、运动会）每月有一次常规的周末大舞台的活动等等。</t>
  </si>
  <si>
    <t>上高县未来星幼儿园</t>
  </si>
  <si>
    <t>52360923MJD198216F</t>
  </si>
  <si>
    <t>刘  艳</t>
  </si>
  <si>
    <t>共计5300元：1.保教费：3700元；2.服务性收费：伙食费1600元</t>
  </si>
  <si>
    <t>宜春市上高县锦丰路11号</t>
  </si>
  <si>
    <t>上高县未来星幼儿园系2009年由上高县教育体育局批准设立的民办非营利幼儿园，占地1.2亩，建筑面积1750平方米，室内运动场100平方,室内场地宽敞明亮，园内设有保健室、心理咨询室、普通教室、幼儿睡房、幼儿活动室、图书室、舞蹈室等，室外运动场500平方米，室外设有小型玩沙区、户外建构区、大型滑梯区等区域，为幼儿体智能更好更全面的发展提供了有利的条件。办学多年来，我园拥有了一支稳定的师资队伍。幼儿园开设了主题教学、分级阅读、童心童话、体智能、篮球等课程，以游戏为主要活动形式，促进幼儿语言、认知、动作等协调发展。</t>
  </si>
  <si>
    <t>上高县商业局幼儿园</t>
  </si>
  <si>
    <t>52360923MJD19854XT</t>
  </si>
  <si>
    <t>张尚平</t>
  </si>
  <si>
    <t>郑丽华</t>
  </si>
  <si>
    <t>共计5380元：1.保教费：3720元；                         2.服务性收费：伙食费1660元</t>
  </si>
  <si>
    <t>宜春市上高县交通西路70号</t>
  </si>
  <si>
    <t>商业局幼儿园系2008年由上高县教育体育局批准设立民办非营利幼儿园，园所占地面积2704平方米，建筑面积2303平方米，拥有绿化面积76平方米，拥有教学楼一层，普通教室8个，活动室、寝室、卫生间配套而设。每个教室配置有电钢琴、一体机、消毒柜等。园里设有阅读区、多媒体室，校园布局合理、设施配备齐全。</t>
  </si>
  <si>
    <t>上高县红太阳幼儿园</t>
  </si>
  <si>
    <t>523609237928176323</t>
  </si>
  <si>
    <t>2004/2/8</t>
  </si>
  <si>
    <t>聂剑红</t>
  </si>
  <si>
    <t>共计6540元：
1.保教费：4500元；
2.服务性收费：伙食费1900元；3.代收费：园服140元</t>
  </si>
  <si>
    <t>2025/3/1</t>
  </si>
  <si>
    <t>宜春市上高县敖阳街道兰桥路31号</t>
  </si>
  <si>
    <t>上高县红太阳幼儿园系2004年由上高县教体局批准设立的非营利性幼儿园，学校占地9100平方米，建筑面积5760平方米；拥有教学楼两栋，配套教寝室22套合计42个，其中600床位，功能教室（科探室、绘本馆、机器人教室、文体厅、美劳室等）8个，心理咨询室1个，保健室1个，厨房一个面积160平方米，行政办公室2个，室外运动场2000平方米，室内活动室2400平方米，学校设了语言口才秀、机器人、军警课等，组建了红太阳工会，常规开展了六一、运动会、周末大舞台、社会实践等活动。</t>
  </si>
  <si>
    <t>上高县金色家园幼儿园</t>
  </si>
  <si>
    <t>52360923356566515F</t>
  </si>
  <si>
    <t>张雪萍</t>
  </si>
  <si>
    <t>陈芳敏</t>
  </si>
  <si>
    <t>共计6020元：1.保教费：4400元；                             2.服务性收费：伙食费1620元</t>
  </si>
  <si>
    <t>宜春市上高县沿江西路60号金色家园小区</t>
  </si>
  <si>
    <t>金色家园幼儿园系2015年由上高县教育体育局批准设立民办非营利幼儿园，园所占地面积2200平方米，建筑面积2700平方米，户外活动面积1400.0平方米，绿化面积600平方米，拥有教学楼1栋，普通教室6个，功能室4个，每个活动室配有适合孩子年龄特点的教玩具、一体机、电子白板一体机投影机、中央空调、三脚钢琴、钢琴、监控系统等先进电教设备一应俱全。食堂建筑面积120平方米，布局科学合理，设备俱全。户外有宽阔活动场地，多组综合功能大型玩具。</t>
  </si>
  <si>
    <t>上高县红太阳第一幼儿园</t>
  </si>
  <si>
    <t>52360923MJD198726W</t>
  </si>
  <si>
    <t>吴丽芳</t>
  </si>
  <si>
    <t>共计5700元：
1.保教费：3750元；
2.服务性收费：伙食费1950元</t>
  </si>
  <si>
    <t>宜春市上高县朝阳北路5号</t>
  </si>
  <si>
    <t>上高县红太阳第一幼儿园系2000年由上高县教育局（教育体育局）批准设立的非寄宿民办非营利幼儿园，学校占地2000平方米，建筑面积1300平方米，拥有教学楼1栋普通教室8个、功能教室（含学生绘本室、文体室等）2个、保健室1个，行政室1个，食堂1个，幼儿床位170个，室外运动场600平方。幼儿园开设了多元智能的五大领域课程、特色军警课、帮我早读书等课程，是属于红缨红太阳幼教集团的一所分园，常规开展了各项体能活动，每学期一次大型活动（六一、运动会），每月有一次常规的周末大舞台的活动等等。</t>
  </si>
  <si>
    <t>上高县锦南幼儿园</t>
  </si>
  <si>
    <t>52360923081499834Y</t>
  </si>
  <si>
    <t>陶金娥</t>
  </si>
  <si>
    <t>共计5200元：
1.保教费：3400元；
2.服务性收费：伙食费1800元</t>
  </si>
  <si>
    <t>宜春市上高县锦江镇锦南村锦惠路136号</t>
  </si>
  <si>
    <t>锦南幼儿园系2013年由上高县教育局（教育体育局）批准设立的民办非营利幼儿园，幼儿园建筑面积1800平方米，室外运动场500平方米，普通教室6个、寝室5个，多功能教室（含舞蹈室等）2个、保健室1个，食堂1个，幼儿园课程以多元化五大领域全面培养幼儿的认知、语言、数学、科学、艺术以及身体素质等综合能力。同时，幼儿园还注重引导孩子们从小养成良好的社会礼仪和品德素养等。</t>
  </si>
  <si>
    <t>上高县大风车幼儿园</t>
  </si>
  <si>
    <t>52360923356566136X</t>
  </si>
  <si>
    <t>敖建林</t>
  </si>
  <si>
    <t>黄海花</t>
  </si>
  <si>
    <t>共计5200元：
1.保教费：3600元
2.服务性收费：伙食费1600元</t>
  </si>
  <si>
    <t>宜春市上高县锦江镇
惠民路143号</t>
  </si>
  <si>
    <t>大风车幼儿园学校系2015年由上高县教育局（教育体育局）批准设立的寄宿制民办非营利幼儿园，学校占地3.6亩，建筑面积3000平方米，拥有教学楼2栋普通教室8个、功能教室（含学生机房、理化生实验室、语音室等）1个、室外运动场1680平方，室内运动场馆308平方。学校开设了五大领域 篮球等课程，常规开展了中秋国庆、庆端午、元旦、重阳节、六一等活动。</t>
  </si>
  <si>
    <t>上高县新世纪幼儿园</t>
  </si>
  <si>
    <t>52360923MJD198734P</t>
  </si>
  <si>
    <t>2009/2/5</t>
  </si>
  <si>
    <t>陈  东</t>
  </si>
  <si>
    <t>共计5360元：1.保教费：3700元；2.服务性收费：伙食费1660元</t>
  </si>
  <si>
    <t>2025/3</t>
  </si>
  <si>
    <t>上高县敖阳南路</t>
  </si>
  <si>
    <t>新世纪幼儿园地处兰家大道和敖阳南路交汇处，是一所集传统和现代于一体的，具有特色教学、稳定师资的幼儿园。幼儿园本着“安安静静办园、踏踏实实办园、认认真真办园” 的办园宗旨；“提倡素质教育，促进个性发展，培养多种兴趣，培养幼儿敏锐的逻辑思维和创造思维”的教育理念，采用多媒体电脑教学，创意美术、手工等特色教学，并结合传统的幼教方法，致力打造成一个科学教育、寓教于乐、保教并重的让家长放心的幼儿园。</t>
  </si>
  <si>
    <t>上高县优才幼儿园</t>
  </si>
  <si>
    <t>52360923MJD1980050</t>
  </si>
  <si>
    <t>2026/6/1</t>
  </si>
  <si>
    <t>优才幼儿园系上高县普惠性幼儿园、宜春市幼教协会会员单位、北京市汉硕幼教集团合作园所。是一所环境雅致、充满艺术、童趣，集卓越教育品牌和优质教育条件为一体，采用多媒体电脑教学的现代新型幼儿园，幼儿园开设创意美术、手工等特色教学，结合传统的幼教方法，致力打造成一个科学教育、寓教于乐、保教并重的让家长放心的幼儿园！幼儿园每个班级配备实时监控设施、多媒体电教一体机、电钢琴、空调、消毒柜、饮水机等，设置有多功能活动厅、美工活动展示厅等多种教室，同时配有厨房、卫生间、盥洗室等。</t>
  </si>
  <si>
    <t>上高县幼儿之家幼儿园</t>
  </si>
  <si>
    <t>52360923MJD198195Y</t>
  </si>
  <si>
    <t>袁  芳</t>
  </si>
  <si>
    <t>共计5700元：1.保教费：3750元    
2.服务性收费：伙食费1950元</t>
  </si>
  <si>
    <t>宜春市上高县敖阳街道建设北路5号</t>
  </si>
  <si>
    <t>上高县幼儿之家幼儿园系1985年由上高县教育体育局批准设立的民办非营利幼儿园，占地1.2亩，建筑面积1675平方米，室内场地宽敞明亮，园内设有保健室、心理咨询室、普通教室、幼儿睡房、幼儿活动室、图书室、舞蹈室等，室外运动场400平方米，室外设有小型玩沙区、户外建构区、大型滑梯区等区域，为幼儿体智能更好更全面的发展提供了有利的条件。办学多年来，我园拥有了一支稳定的师资队伍。幼儿园开设了主题教学、分级阅读、童心童话、篮球等课程，以游戏为主要活动形式，促进幼儿语言、认知、动作等协调发展。每学期定期开展各种活动。</t>
  </si>
  <si>
    <t>上高县欣欣幼儿园</t>
  </si>
  <si>
    <t>52360923MJD1981874</t>
  </si>
  <si>
    <t>廖凤梅</t>
  </si>
  <si>
    <t>宜春市上高县建设南路牌奄巷9号</t>
  </si>
  <si>
    <t>上高县欣欣幼儿园系2012年由上高县教育体育局批准设立的民办非营利幼儿园，占地1.1亩，建筑面积1376平方米，室内运动场100平方米，室内场地宽敞明亮，园内设有保健室、心理咨询室、普通教室、幼儿睡房、幼儿活动室、图书室、舞蹈室等，室外运动场200平方米，室外设有小型玩沙区、户外建构区、大型滑梯区等区域，为幼儿体智能更好更全面的发展提供了有利的条件。办学多年来，我园拥有了一支稳定的师资队伍。幼儿园开设了主题教学、分级阅读、洋舟绘画、篮球等课程，以游戏为主要活动形式，促进幼儿语言、认知、动作等协调发展。每学期定期开展各种活动。</t>
  </si>
  <si>
    <t>上高县上高花园幼儿园</t>
  </si>
  <si>
    <t>52360923MJD197950H</t>
  </si>
  <si>
    <t>李婷立</t>
  </si>
  <si>
    <t>共计6200元：1.保教费：4500元；2.服务性收费：伙食费1700元</t>
  </si>
  <si>
    <t>宜春市上高县
上高花园小区</t>
  </si>
  <si>
    <t>上高花园幼儿园坐落在上高花园二期小区内2016年9月开园，是一所民办非营利性市级示范幼儿园，该园占地面积3450平方米，建筑面积3860平方米，户外活动面积1680平方米，设计规模12个教学班，目前开设8个教学班，配有专任教师16人。园内设置保健室、 心理咨询室、图书馆、幼儿活动室、多功能厅、生活馆、美工室，国学室等，室外设有小型玩沙区、户外建构区、大型滑梯区等区域，为幼儿体智能更好更全面的发展提供了有利的条件。幼儿园开设了主题教学、分级阅读、篮球等课程，以游戏为主要活动形式，促进幼儿语言、认知、动作等协调发展。每学期定期开展各种活动，并按照要求每学期开展了防地震、防拐骗、防暴力、消防演练等一系列安全演练活动。积极为幼儿创设愉悦、舒适的学习和生活环境。</t>
  </si>
  <si>
    <t>上高县小博士幼儿园</t>
  </si>
  <si>
    <t>52360923593751626Y</t>
  </si>
  <si>
    <t>黄细连</t>
  </si>
  <si>
    <t>共计4400元： 1.保教费：3000元；    
2.服务性收费：伙食费1400元</t>
  </si>
  <si>
    <t>宜春市上高县戏院路</t>
  </si>
  <si>
    <t>上高县小博士幼儿园系2002年由上高县教育体育局批准设立的民办非营利幼儿园，占地1.1亩，建筑面积1200平方米，室内运动场100平方。室内场地宽敞明亮，园内设有保健室、心理咨询室、普通教室、幼儿睡房、幼儿活动室、图书室、舞蹈室等，室外运动场300平方米，室外设有小型玩沙区、户外建构区、大型滑梯区等区域，为幼儿体智能更好更全面的发展提供了有利的条件。办学多年来，我园拥有了一支稳定的师资队伍。幼儿园开设了主题教学、分级阅读、篮球等课程，以游戏为主要活动形式，促进幼儿全面发展。</t>
  </si>
  <si>
    <t>上高县五马幼儿园</t>
  </si>
  <si>
    <t>52360923MJD198144N</t>
  </si>
  <si>
    <t>晏小平</t>
  </si>
  <si>
    <t>共计5320元：  1.保教费：3720元；
2.服务性收费：伙食费1600元</t>
  </si>
  <si>
    <t>上高县学院路五马村委会</t>
  </si>
  <si>
    <t>上高县五马幼儿园系2014年由上高县教育体育局批准设立的普惠性民办幼儿园。办学多年来，我园拥有了一批稳定的师资力量。幼儿园开设主题教学、区域探索、分级阅读、童心童话、篮球等课程，以游戏为主要活动形式，促进婴幼儿语言、认知、动作等协调发展。每学期定期开展各种活动，如：幼儿运动会、重阳节亲子活动、庆祝六一、元旦活动、家长开放日等活动。按照要求定期开展了消防演练、防地震、防爆力等安全演练。</t>
  </si>
  <si>
    <t>上高县领航幼儿园</t>
  </si>
  <si>
    <t>52360923MJD198574G</t>
  </si>
  <si>
    <t>共计6010元： 1.保教费：4400元；
2.服务性收费：伙食费1610元</t>
  </si>
  <si>
    <t>宜春市上高县上高大道
香溢花城小区</t>
  </si>
  <si>
    <t>上高县领航幼儿园系2018年由上高县教育体育局批准设立的普惠性民办幼儿园。学校占地面积约5亩，建筑面积2600多平方米，拥有活动室11个，室内活动室宽敞明亮，各功能室齐全。室外运动场地2000平方米。环境优美，布局合理。室外设有玩沙区、户外建构区、骑行区、篮球区、攀爬区、大型滑梯区等区域。为幼儿体智能更好更全面的发展提供了充足的条件。办学多年来，我园拥有了一批稳定的师资力量。幼儿园开设主题教学、区域探索、分级阅读、童心童话、篮球等课程，以游戏为主要活动形式，促进婴幼儿语言、认知、动作等协调发展。</t>
  </si>
  <si>
    <t>上高县御山华府幼儿园</t>
  </si>
  <si>
    <t>52360923MJD1981799</t>
  </si>
  <si>
    <t>共计4760元：1.保教费：3160元；
2.服务性收费：伙食费1600元</t>
  </si>
  <si>
    <t>上高县御山华府17栋</t>
  </si>
  <si>
    <t>上高县御山华府幼儿园系2001年由上高县教育体育局批准设立的普惠性民办幼儿园。办学多年来，我园拥有了一批稳定的师资力量。幼儿园开设主题教学、区域探索、分级阅读、童心童话、篮球等课程，以游戏为主要活动形式，促进婴幼儿语言、认知、动作等协调发展。每学期定期开展各种活动，如：幼儿运动会、重阳节亲子活动、庆祝六一、元旦活动、家长开放日等活动。按照要求定期开展了消防演练、防地震、防爆力等安全演练。</t>
  </si>
  <si>
    <t>上高县锦阳幼儿园</t>
  </si>
  <si>
    <t>523609230814605698</t>
  </si>
  <si>
    <t>王宏涛</t>
  </si>
  <si>
    <t>胡晓妹</t>
  </si>
  <si>
    <t>共计7000元：1.保教费：4000元；
2.服务性收费：伙食费3000元</t>
  </si>
  <si>
    <t>宜春市上高县新城区正达路33号</t>
  </si>
  <si>
    <t>上高县锦阳幼儿园是经县委县政府批准，依据城市功能规划建立的一所高端品质民办公助幼儿园。幼儿园占地面积30余亩，建筑面积2万多平方米，园所造型美观大气，功能布局科学合理、设施齐全，设有大型滑梯、淘气堡、荡桥、种植区、戏水池、戏沙池等；教学楼设有大型演艺厅、舞蹈室、国学馆、感统训练室、陶艺美术吧等功能房；每个教学班配备了教学一体机、钢琴、空调、广播等现代教学设备，全方位安装了监控系统，建立了校园网站，实现了现代信息化教学。</t>
  </si>
  <si>
    <t>上高县敖阳镇金太阳
幼儿园</t>
  </si>
  <si>
    <t>52360923MJD198566M</t>
  </si>
  <si>
    <t>晏钱贞</t>
  </si>
  <si>
    <t>共计5300元：
1.保教费：3700元；
2.服务性收费：伙食费1600元</t>
  </si>
  <si>
    <t>上高县学园路103号</t>
  </si>
  <si>
    <t>上高县敖阳镇金太阳幼儿园系2015年由上高县教育局（教育体育局）批准设立的非寄宿制民办非营利幼儿园，学校占地3亩，建筑面积1820平方米，拥有教学楼1栋普通教室7个、功能教室3个、心理咨询室1个，行政室1个，食堂1个，幼儿床位120个，室外运动场800平方，室内运动场馆800平方。幼儿园开设了多元游戏化的五大领域课程、特色军警课、帮我早读书等课程，是属于红缨红太阳幼教集团的一所分园，常规开展了各项体能活动，每学期一次大型活动（六一、运动会）每月有一次常规的周末大舞台的活动等等。</t>
  </si>
  <si>
    <t>上高县勤信幼儿园</t>
  </si>
  <si>
    <t>52360923MJD19870X2</t>
  </si>
  <si>
    <t>廖  峰</t>
  </si>
  <si>
    <t>共计17960元：
1.保教费：14960元，
3.服务性收费：伙食费3000元</t>
  </si>
  <si>
    <t>宜春市上高县敖阳街道敖山大道九号</t>
  </si>
  <si>
    <t>上高县勤信幼儿园系20219年由上高县教育局（教育体育局）批准设立的寄宿制民办非营利幼儿园，学校占地1.5亩，建筑面积963平方米，拥有教教室6个，功能教室2个、心理咨询室1个。开设了陶艺，科学实验，阅读，远足，烹饪等课程，让孩子在玩中学，学中玩。</t>
  </si>
  <si>
    <t>上高县田心红太阳幼儿园</t>
  </si>
  <si>
    <t>52360923MJD197969E</t>
  </si>
  <si>
    <t>彭月娥、卢丽华、黄云珍、彭梅兰</t>
  </si>
  <si>
    <t>彭月娥</t>
  </si>
  <si>
    <t>共计3890元：
1.保教费：2690元；
2.服务性收费：伙食费1200元</t>
  </si>
  <si>
    <t>宜春市上高县田心镇集镇</t>
  </si>
  <si>
    <t>上高县田心红太阳幼儿园系2020年由上高县教育局（教育体育局）批准设立非寄宿制民办非营利普惠性幼儿园，学校占地5亩，建筑面积3200平方米，拥有教学楼1栋，普通教室6个、功能教室1个、保健室1个，行政办公室1个，食堂1间，学生睡房6个，180床位，室外运动场1200平方，。幼儿园开设了多元智能的五大领域课程、军警课特色课程，常规开展了各项体能活动、每学期一次大型活动（六一、运动会），每月一次常规的周末大舞台活动等等。</t>
  </si>
  <si>
    <t>上高县镇渡镇红太阳幼儿园</t>
  </si>
  <si>
    <t>52360923MJD198267P</t>
  </si>
  <si>
    <t>杨丽英</t>
  </si>
  <si>
    <t>共计3740元：
1.保教费：2000元；
2.服务性收费：餐点1600元；
3.代收费：园服140元</t>
  </si>
  <si>
    <t>宜春市上高县镇渡乡</t>
  </si>
  <si>
    <t>上高县镇渡红太阳幼儿园系2008年由上高县教育局（教育体育局）批准设立的非寄宿民办非营利幼儿园，学校占地8亩，建筑面积8000平方米，拥有教学楼1栋普通教室8个、功能教室（含学生绘本室、文体室等）4个、保健室1个，行政室1个，食堂1个，幼儿床位200个，室外运动场1000平方，室内运动场馆180平方。幼儿园开设了多元智能的五大领域课程、特色军警课、帮我早读书等课程，是属于红缨红太阳幼教集团的一所分园，常规开展了各项体能活动，每学期一次大型活动（六一、运动会）每月有一次常规的周末大舞台的活动等。</t>
  </si>
  <si>
    <t>上高县墨山英才幼儿园</t>
  </si>
  <si>
    <t>52360923087107256E</t>
  </si>
  <si>
    <t>2004/1/2</t>
  </si>
  <si>
    <t>李竹立</t>
  </si>
  <si>
    <t>2026/6/21</t>
  </si>
  <si>
    <t>宜春市上高县墨山集镇</t>
  </si>
  <si>
    <t>上高县墨山英才幼儿园系2004年由上高县教育局（教育体育局）批准设立的非寄宿民办非营利幼儿园，学校建筑面积3500平方米，拥有教学楼1栋普通教室8个、功能教室（含学生绘本室、文体室等）4个、保健室1个，行政室1个，食堂1个，幼儿床位200个，室外运动场1200平方，室内运动场馆200平方。幼儿园开设了多元智能的五大领域课程、特色篮球课、帮我早读书等课程，常规开展了各项体能活动，每学期一次大型活动（六一、运动会）每月有一次常规的周末大舞台的活动等等。</t>
  </si>
  <si>
    <t>上高县墨山红太阳幼儿园</t>
  </si>
  <si>
    <t>52360923MJD198259W</t>
  </si>
  <si>
    <t>上高县墨山红太阳幼儿园系2001年由上高县教育局（教育体育局）批准设立的非寄宿民办非营利幼儿园，学校建筑面积4700平方米，拥有教学楼1栋普通教室8个、功能教室（含学生绘本室、文体室等）4个、保健室1个，行政室1个，食堂1个，幼儿床位200个，室外运动场800平方，室内运动场馆180平方。幼儿园开设了多元智能的五大领域课程、特色军警课、帮我早读书等课程，是属于红缨红太阳幼教集团的一所分园，常规开展了各项体能活动，每学期一次大型活动（六一、运动会）每月有一次常规的周末大舞台的活动等等。</t>
  </si>
  <si>
    <t>上高县徐家渡幼儿园</t>
  </si>
  <si>
    <t>523609230588249852</t>
  </si>
  <si>
    <t>宜春市上高县徐家渡镇</t>
  </si>
  <si>
    <t>李淑平</t>
  </si>
  <si>
    <t>李美英</t>
  </si>
  <si>
    <t>共计3960元1.保教费：3160元                             2.服务性收费：伙食费800元</t>
  </si>
  <si>
    <t>宜春市上高县徐家渡功成路</t>
  </si>
  <si>
    <t>徐家渡幼儿园系2012年由上高县教育体育局批准设立民办非营利幼儿园，园所占地面积5368平方米，建筑面积4560平方米，户外活动面积1800平方米，绿化面积3156平方米，拥有教学楼1栋，普通教室13个，园内有大型玩具、投篮、塑胶场地等体育活动设施；活动室、寝室、卫生间配套而设，里面配置有电钢琴、电视、消毒柜等；园里设有阅读室、科技室、多媒体室、舞蹈室等各种多功能室，校园布局合理、设施配备齐全。</t>
  </si>
  <si>
    <t>上高县徐市幼儿园</t>
  </si>
  <si>
    <t>5236092379945415XN</t>
  </si>
  <si>
    <t>徐家渡</t>
  </si>
  <si>
    <t>陈国伟、左晓明、李岭、金毅、 李友英、李小兰、廖美红、卢春花、邓会连、周益群、黎仕娥、李韶英</t>
  </si>
  <si>
    <t>周誉群</t>
  </si>
  <si>
    <t>共计3960元：
1.保教费：3160元；
2.服务性收费：伙食费800元</t>
  </si>
  <si>
    <t>宜春市上高县徐家渡集镇</t>
  </si>
  <si>
    <t>上高县徐市幼儿园系2015年由上高县教育体育局批准设立的普惠性民办幼儿园，于2016年新建，园所占地面积11亩，建筑面积 8257 平方米，绿化面积2830平方米，可容纳1000 名幼儿。2023年通过了复评，再次被评为市级示范园，全园6个班12个教师全部有教师资格证，园内配套齐全，有符合幼儿健康发展要求的活动室，午睡室、美工创意室、图书室、各种玩具、丰富适宜的活动空间，并开辟了种植区，培养幼儿动手能力和观察能力。所有地方都布有消防安全管道。我园认真开展工作，精心呵护孩子，服务家长，服务社会，不断提升办园品味，创品牌教育。</t>
  </si>
  <si>
    <t>上高县蒙山乡红太阳幼儿园</t>
  </si>
  <si>
    <t>52360923MJD198304X</t>
  </si>
  <si>
    <t>上高县蒙山镇</t>
  </si>
  <si>
    <t>潘才英</t>
  </si>
  <si>
    <t>共计4400元：
1.保教费：2660元；
2.服务性收费：伙食费1600元
3.代收费：园服140元</t>
  </si>
  <si>
    <t>上高县蒙山红太阳幼儿园系2008年由上高县教育局（教育体育局）批准设立的非寄宿民办非营利幼儿园，学校占地3亩，建筑面积2200平方米，拥有教学楼1栋普通教室7个、功能教室（含学生绘本室、文体室等）4个、保健室1个，行政室1个，食堂1个，幼儿床位170个，室外运动场800平方，室内运动场馆150平方。幼儿园开设了多元智能的五大领域课程、特色军警课、帮我早读书等课程，是属于红缨红太阳幼教集团的一所分园，常规开展了各项体能活动，每学期一次大型活动（六一、运动会）每月有一次常规的周末大舞台的活动等等。</t>
  </si>
  <si>
    <t>上高县新界埠乡红太阳幼儿园</t>
  </si>
  <si>
    <t>52360923MJD1982400</t>
  </si>
  <si>
    <t>黄卫红</t>
  </si>
  <si>
    <t>共计4400元：
1.保教费：2660元；
2.服务性收费：伙食费1600元；
3.代收费：园服140元</t>
  </si>
  <si>
    <t>上高县新界埠乡</t>
  </si>
  <si>
    <t>上高县新界埠乡红太阳幼儿园系2006年由上高县教育局（教育体育局）批准设立的非寄宿民办非营利幼儿园，学校占地4亩，建筑面积4000平方米，拥有教学楼1栋普通教室8个、功能教室（含学生绘本室、文体室等）4个、保健室1个，行政室1个，食堂1个，幼儿床位170个，室外运动场1000平方，室内运动场馆180平方。幼儿园开设了多元智能的五大领域课程、特色军警课、帮我早读书等课程，是属于红缨红太阳幼教集团的一所分园，常规开展了各项体能活动，每学期一次大型活动（六一、运动会）每月有一次常规的周末大舞台的活动等。</t>
  </si>
  <si>
    <t>上高县塔下乡阳阳幼儿园</t>
  </si>
  <si>
    <t>52360923MJD1979779</t>
  </si>
  <si>
    <t>况秀连</t>
  </si>
  <si>
    <t>共计4760元：
1.保教费：3560元
2.服务性收费：伙食费1200元</t>
  </si>
  <si>
    <t>宜春市上高县塔下乡政府旁</t>
  </si>
  <si>
    <t>塔下乡阳阳幼儿园是1996年9月是由上高县教育局批准设立的普惠性民办幼儿园，学校占地2.2亩，建筑面积3355，教室10个，厨房1个，办公室1个，多功能室1个，晨检室1个，图书室1个，音响室1个，室外活动操场1000平方，室内活动场1200平方，全园覆盖监控网络、消防设施齐全。</t>
  </si>
  <si>
    <t>上高县敖山镇红太阳幼儿园</t>
  </si>
  <si>
    <t>52360923MJD198320K</t>
  </si>
  <si>
    <t>王  霞</t>
  </si>
  <si>
    <t>共计4260元：
1.保教费：2660元；
2.服务性收费：伙食费1600元</t>
  </si>
  <si>
    <t>宜春市上高县敖山集镇</t>
  </si>
  <si>
    <t>上高县敖山红太阳幼儿园系2006年由上高县教育局（教育体育局）批准设立的非寄宿民办非营利幼儿园，学校占地4亩，建筑面积4000平方米，拥有教学楼1栋普通教室8个、功能教室（含学生绘本室、文体室等）4个、保健室1个，行政室1个，食堂1个，幼儿床位170个，室外运动场1000平方，室内运动场馆180平方。幼儿园开设了多元智能的五大领域课程、特色军警课、帮我早读书等课程，是属于红缨红太阳幼教集团的一所分园，常规开展了各项体能活动，每学期一次大型活动（六一、运动会）每月有一次常规的周末大舞台的活动等等。</t>
  </si>
  <si>
    <t>上高县野市红太阳幼儿园</t>
  </si>
  <si>
    <t>52360923MJD198312Q</t>
  </si>
  <si>
    <t>邹慈祥</t>
  </si>
  <si>
    <t>共计4800元：
1.保教费：3200元；
2.服务性收费：伙食费1600元</t>
  </si>
  <si>
    <t>宜春市上高县野市乡集镇</t>
  </si>
  <si>
    <t>上高县野市红太阳幼儿园系2006年由上高县教育（教育体育局)批准设立的非寄宿民办非营利性幼儿园，学习占地5000多平方米，建筑面积4800平方米，拥有教学楼1栋、普通教室8个、功能教室（含幼儿绘本室、文体室等）4个，保健室1个，行政室1个，食堂1个，幼儿床位200个，室外运动场地1300平方米，室内运动馆200平方米。幼儿园开设了多元智能的五大领域课程、特色军警课、口才课、帮我早读书等课程，是属于红缨红太阳幼教集团的一所分园，常规开设了各项体能活动，每学期一次大型活动（六一、运动会）每月有一次常规的周末大舞台等活动。</t>
  </si>
  <si>
    <t>上高县泗溪镇红太阳幼儿园</t>
  </si>
  <si>
    <t>523609233147772262</t>
  </si>
  <si>
    <t>胡玉梅</t>
  </si>
  <si>
    <t>罗志红</t>
  </si>
  <si>
    <t>共计5200元：
1.保教费：3500元；
2.服务性收费：伙食费1700元</t>
  </si>
  <si>
    <t>上高县泗溪镇池溪路8号</t>
  </si>
  <si>
    <t>泗溪镇红太阳幼儿园系2014年由上高县教育局（教育体育局）批准设立的普惠性民办非营利幼儿园，学校占地10亩，建筑面积7240平方米，绿化用地面积500平方米，室外游戏场地2600平方米。常规开展了自理能力大比拼、讲故事比赛、亲子运动会、元旦文艺汇演等活动。</t>
  </si>
  <si>
    <t>上高县泗溪镇宏华幼儿园</t>
  </si>
  <si>
    <t>52360923MJD1979186</t>
  </si>
  <si>
    <t>上高县泗溪镇</t>
  </si>
  <si>
    <t>张宏华</t>
  </si>
  <si>
    <t>共计3800元： 1.保教费：3200元； 2.服务性收费：伙食费600元</t>
  </si>
  <si>
    <t>上高县泗溪镇泗溪大道</t>
  </si>
  <si>
    <t>上高县泗溪镇宏华幼儿园2018年由上高县教体局（教育体育局）批准设立的民办非营利普及普惠幼儿园，学校占地2230平方米，建筑面积1700平方米。全园覆盖监控网络、消防设施基本完善。</t>
  </si>
  <si>
    <t>宜丰县博乐幼儿园</t>
  </si>
  <si>
    <t>5236092455086249X7</t>
  </si>
  <si>
    <t>宜丰县</t>
  </si>
  <si>
    <t>傅青林，刘柒华，蔡俊媛</t>
  </si>
  <si>
    <t>刘细兰</t>
  </si>
  <si>
    <t>学费共计：6560元/年；1、保教费 4960元；2、餐点费1600元。</t>
  </si>
  <si>
    <t>宜丰县新昌中大道15号</t>
  </si>
  <si>
    <t xml:space="preserve">   宜丰县博乐幼儿园学校占地面积4000平米，建筑面积300平方米，拥有教学楼2栋普通教室9个、功能教室：舞蹈房2间、图书室1间、美术室1间、保健室1间、食堂3间，室外运动场1000平方，室内运动场馆300平方。
   学校开设了以五大领域为主课程，并开设了以下特色课程：礼仪品格教育、绘本阅读、美劳DIY、体智能等。常规开展了每年春季学期开展“红色故事大赛、春季研学活动，大型文艺汇演、毕业典礼、等”秋季学期开展的“迎国庆活动，秋季研学活动，秋季亲子运动会”等活动。
</t>
  </si>
  <si>
    <t>0795-2756065</t>
  </si>
  <si>
    <t>宜丰县东方红幼儿园</t>
  </si>
  <si>
    <t>523609245662507030</t>
  </si>
  <si>
    <t>龚小平、卢丽芬、卢志春、刘雪云</t>
  </si>
  <si>
    <t>杨莉娟</t>
  </si>
  <si>
    <t>学费共计：7560元/年；1、保教费 5760元；2、餐点费1800元。</t>
  </si>
  <si>
    <t>宜丰县城东北路95号</t>
  </si>
  <si>
    <t xml:space="preserve">   宜丰县东方红幼儿园占地12亩。2010年被授予宜春市示范幼儿园，2012年授予江西省省级示范幼儿园，2023年授予江西省标准化幼儿园，有235个幼儿，设有9个班，18个专任教师，共有360个学位。学校开设了社交、运动类、艺术类以及主题活动等课程，常规开展了红色文化、安全教育、运动会、家长会等活动。</t>
  </si>
  <si>
    <t>宜丰县新龙幼儿园</t>
  </si>
  <si>
    <t>52360924MJD203177A</t>
  </si>
  <si>
    <t>何海平</t>
  </si>
  <si>
    <t>杨  静</t>
  </si>
  <si>
    <t>学费共计： 3960元/年；1、保教费3200 元；2、餐点费760元。</t>
  </si>
  <si>
    <t>宜丰县飞若路109号</t>
  </si>
  <si>
    <t xml:space="preserve">   宜丰县新龙幼儿园建筑面积960平方米，设计小班，中班，大班。有37个幼儿，设有3个功能室。学校开设了社交、运动类、艺术类以及主题活动等课程，常规开展了红色文化、安全教育、运动会、家长会等活动。</t>
  </si>
  <si>
    <t>宜丰县金色未来幼儿园</t>
  </si>
  <si>
    <t>52360924MJD2022035</t>
  </si>
  <si>
    <t>2015/8/</t>
  </si>
  <si>
    <t>漆慧娟</t>
  </si>
  <si>
    <t>学费共计：7160元/年；1、保教费5960元；2、餐点费1200元。</t>
  </si>
  <si>
    <t>宜丰县新昌镇解放路150号</t>
  </si>
  <si>
    <t xml:space="preserve">   宜丰县金色未来幼儿园占地6亩，建筑面积4000平方米，拥有教学楼2栋普通教室12个、幼儿功能活动室9个、卫生保健室1个，行政办公室3个，食堂1栋，教师宿舍2个，室外运动场地1000平方，室内运动场地500平方。学校开设了社交、运动类、艺术类以及主题活动等课程，常规开展了红色文化、安全教育、运动会、家长会等活动。</t>
  </si>
  <si>
    <t>宜丰县蓝精灵幼儿园</t>
  </si>
  <si>
    <t>52360924578781122N</t>
  </si>
  <si>
    <t>陶爱香、漆润新</t>
  </si>
  <si>
    <t>学费共计：3460 元/年；1、保教费2920元；2、餐点费540元。</t>
  </si>
  <si>
    <t>宜丰县桥西云龙山庄</t>
  </si>
  <si>
    <t xml:space="preserve">   宜丰县蓝精灵幼儿园位于云龙山庄。环境优美，交通便利。幼儿园占地600多平方米，建筑面积500多平方米，拥有宽敞明亮的教室、室外活动场地、阅读角、手工角、音乐角等多个活动区域，让孩子们享受到快乐、舒适、安全的学习环境。</t>
  </si>
  <si>
    <t>宜丰县文乐幼儿园</t>
  </si>
  <si>
    <t>52360924MJD202182L</t>
  </si>
  <si>
    <t>唐海燕、李清华</t>
  </si>
  <si>
    <t>学费共计：4000 元/年；1、保教费3200元；2、餐点费800元。</t>
  </si>
  <si>
    <t>宜丰县桥西十字坪</t>
  </si>
  <si>
    <t xml:space="preserve">   宜丰县文乐幼儿园坐落于宜丰县桥西乡十字坪红绿灯旁，园舍面积近2000平方米，室内外活动场地约1200平方米。根据孩子发展的需要，配备操作性适宜不同年龄阶段发展特点的教育设备和功能室，和大型玩具，我们以“实现快乐教育，促进快乐学习，打造快乐童年”为办园目标，以“健康、快乐”为主题的办园特色，开展了丰富多彩的户外体育游戏，增强了幼儿的体质、提高了幼儿参加体育运动的兴趣，从而使孩子们得到了健康全面的发展。同时，我园在五大领域课程的基础上，开设了幼儿阅读、舞蹈、绘画等兴趣课程。</t>
  </si>
  <si>
    <t>宜丰县爱尚幼儿园</t>
  </si>
  <si>
    <t>52360924MJD202350N</t>
  </si>
  <si>
    <t>黎玲娥</t>
  </si>
  <si>
    <t>学费共计：5960 元/年；1、保教费5040元；2、餐点费 920元。</t>
  </si>
  <si>
    <t>宜丰县渊明北大道9号</t>
  </si>
  <si>
    <t xml:space="preserve">   宜丰县爱尚幼儿园,占地面积2380平方米,拥有8个活动室,标准化的厨房，卫生间,每个班都配有丰富的教材教具,益智玩具等,所开设课程：除五大领域外，为了培养孩子们的阳光之气，我园调薪聘请退伍军人入园，为孩子们开设军警课程，深受家长和孩子的喜爱。我园是一所高标准，低收费,性价比更高的中高档幼儿园.</t>
  </si>
  <si>
    <t>宜丰县小博士幼儿园</t>
  </si>
  <si>
    <t>523609245892460965</t>
  </si>
  <si>
    <t>罗贤娥、罗文芳</t>
  </si>
  <si>
    <t>罗贤娥</t>
  </si>
  <si>
    <t>学费共计：5120 元/年；1、保教费3800元；2、餐点费1320元。</t>
  </si>
  <si>
    <t>宜丰县鑫源步行街18号</t>
  </si>
  <si>
    <t xml:space="preserve">   宜丰县小博士幼儿园坐落在宜丰县鑫源步行街18号，占地面积1200平方方米，建筑面积1000平方米。园内活动室配备齐全，环境优美，布局合理，园内教室宽敞明亮、空气清新流通，园内设有多种多样户外活动设施玩具，有绘画室、保健室、舞蹈室，教师具有丰富的幼教经验，幼教专业学历，老师对幼儿有爱心、耐心、细心，遵循幼儿成长规律，以幼儿发展为中心，注重幼儿身心健康培养，良好习惯培养，促进幼儿全面发展。幼儿园实行小班化教学，开设班级小班、中班、大班、大大班，共有73名幼儿，11个教职工。</t>
  </si>
  <si>
    <t>宜丰县金领幼儿园</t>
  </si>
  <si>
    <t>52360924MJD2023266</t>
  </si>
  <si>
    <t>李晖、况润元、晏小平</t>
  </si>
  <si>
    <t>漆清萍</t>
  </si>
  <si>
    <t>学费共计：6920 元/年；1、保教费5360元；2、餐点费1560元。</t>
  </si>
  <si>
    <t>宜丰县耶溪福城城东路46号</t>
  </si>
  <si>
    <t xml:space="preserve">   宜丰县金领幼儿园创办于2015年，地处金领国际与耶溪福城交汇处，建筑面积1800㎡，户外场地1200㎡, 办园规模为11个班，园内师资力量雄厚，设施设备齐全，环境舒适优美，是孩子们健康成长的乐园，自然与现代的有机融合，为幼儿的身心健康成长提供了可靠的保障。我园围绕幼儿“习惯养成、身心健康、智力开发”三方面，努力建构“动力系统、知识系统、能力系统”的素质教育。</t>
  </si>
  <si>
    <t>宜丰县育苗幼儿园</t>
  </si>
  <si>
    <t>52360924MJD2024497</t>
  </si>
  <si>
    <t>罗小毛</t>
  </si>
  <si>
    <t>学费共计：4000 元/年；1、保教费3400元；2、餐点费 600元。</t>
  </si>
  <si>
    <t>宜丰县东门路437号</t>
  </si>
  <si>
    <t xml:space="preserve">   宜丰县育苗幼儿园约880平方米占地面积，拥有教学楼1栋普通教室6个、功能教室2个（含舞蹈室、阅读室、隔离室等）6间、食堂1个，学生午休160床位，教师办公室1间，室外运动场300多平方，学校开设了语言、艺术、科学、健康、社会五大领域等课程，还开展了体智能活动等。
</t>
  </si>
  <si>
    <t>宜丰县福临新城幼儿园</t>
  </si>
  <si>
    <t>52360924MJD2026179</t>
  </si>
  <si>
    <t>况  敏</t>
  </si>
  <si>
    <t>周青莲</t>
  </si>
  <si>
    <t>学费共计：6960元/年；1、保教费 5600元；2、餐点费1360元。</t>
  </si>
  <si>
    <t>宜春市宜丰县福临新城小区9栋</t>
  </si>
  <si>
    <t xml:space="preserve">   宜丰县福临新城幼儿园2018年占地3亩，建筑面积2000平方米，拥有教学楼1栋普通教室8个、功能教室（含舞蹈访、玩具室等）3个、室外运动场300平方，室内运动场500平方。学校开设了早期阅读、美劳手工、奥尔夫音乐等课程，常规开展了庆国庆、庆元旦、六一、运动会、春游、秋游活动。</t>
  </si>
  <si>
    <t xml:space="preserve">宜丰县聪明树幼儿园 </t>
  </si>
  <si>
    <t>52360924MJD202772M</t>
  </si>
  <si>
    <t>廖寰峰</t>
  </si>
  <si>
    <t>蔡宜英</t>
  </si>
  <si>
    <t>学费共计：6600元/年；1、保教费 4400 元；2、餐点费2200元。</t>
  </si>
  <si>
    <t>宜丰永新路</t>
  </si>
  <si>
    <t xml:space="preserve">   宜丰聪明树幼儿园开办于2017年位于永新路流源村，是一所全日制民办幼儿园。办园宗旨:用爱心关注每位孩子的成长发展！学校开设了语言、艺术、科学、健康、社会五大领域等课程，还开展了体智能活动。</t>
  </si>
  <si>
    <t>宜丰县蓝天幼儿园</t>
  </si>
  <si>
    <t>52360924MJD2022628</t>
  </si>
  <si>
    <t>张胜兰</t>
  </si>
  <si>
    <t>学费共计：4000 元/年；1、保教费 3200元；2、餐点费800元。</t>
  </si>
  <si>
    <t>宜丰县商贸广场一栋</t>
  </si>
  <si>
    <t xml:space="preserve">  宜丰县蓝天幼儿园建筑面积300平方米，拥有小、中、大三个班。学校开设了语言、艺术、科学、健康、社会五大领域等课程，还开展了体智能活动。</t>
  </si>
  <si>
    <t>宜丰县育才幼儿园</t>
  </si>
  <si>
    <t>52360924MJD202369K</t>
  </si>
  <si>
    <t>饶影华</t>
  </si>
  <si>
    <t>徐接莲</t>
  </si>
  <si>
    <t>学费共计：4844元/年；1、保教费 3944 元；2、餐点费900元。</t>
  </si>
  <si>
    <t>宜丰县虎形东巷35号9栋</t>
  </si>
  <si>
    <t>宜丰县育才幼儿园坐落在九领阳光小区斜对面，占地面积1400平方米，建筑面积1800平方米。园内活动室配备齐全，环境优美，布局合理，处处洋溢着教育化的气息。让孩子拥有快乐、自信、感恩、勇敢、协作的品质。幼儿园实行小班化教学，开设班级小班、中班、大班、大大班，每班配置2名教师。</t>
  </si>
  <si>
    <t>宜丰县铭都幼儿园</t>
  </si>
  <si>
    <t>52360924MJD2022890</t>
  </si>
  <si>
    <t>李  艳</t>
  </si>
  <si>
    <t>学费共计：4360 元/年；1、保教费3560 元；2、餐点费800元</t>
  </si>
  <si>
    <t>宜丰县永和西大道102号</t>
  </si>
  <si>
    <t xml:space="preserve">   宜丰县铭都幼儿园，建筑面积760㎡，教室5间，活动、舞蹈室一间，户外场所150㎡，学校开设了语言、艺术、科学、健康、社会五大领域等课程，还开展了体智能活动等。</t>
  </si>
  <si>
    <t>宜丰县逸和幼儿园</t>
  </si>
  <si>
    <t>52360924MJD202764T</t>
  </si>
  <si>
    <t>熊飞虎、马久联</t>
  </si>
  <si>
    <t>蔡菊丽</t>
  </si>
  <si>
    <t>学费共计：7200 元/年；1、保教费6200 元；2、餐点费1000元。</t>
  </si>
  <si>
    <t>宜丰县新昌镇渊明南大道5号</t>
  </si>
  <si>
    <t xml:space="preserve">   宜丰县逸和幼儿园占地3.3亩，建筑面积2240平方米，拥有教学楼2层，教室11间，功能室3间（包括办公室、图书室、美术室），厨房一间。学生宿舍6间，户外运动场地980平米。幼儿园开设了体智能、美术、音乐、科学、社会、健康、语言等课程。定期召开家长会及亲子活动，做好家园共育工作。</t>
  </si>
  <si>
    <t>宜丰县新昌镇小飞鸟幼儿园</t>
  </si>
  <si>
    <t>523609240768826958</t>
  </si>
  <si>
    <t>任佩华</t>
  </si>
  <si>
    <t>学费共计：4360元/年；1、保教费 3560元；2、餐点费800元。</t>
  </si>
  <si>
    <t>宜丰县工业园区</t>
  </si>
  <si>
    <t xml:space="preserve">   宜丰县新昌镇小飞鸟幼儿园约1900平方米占地面积，建筑面积约900平方米，拥有教学楼1栋普通教室6个、功能教室3个（含舞蹈室、阅读室、隔离室等）6间、食堂1个，学生午休150床位，教师办公室1间，室外运动场600多平方，学校开设了语言、艺术、科学、健康、社会五大领域等课程，还开展了体智能活动。</t>
  </si>
  <si>
    <t>宜丰县新起点幼儿园</t>
  </si>
  <si>
    <t>52360924063498686E</t>
  </si>
  <si>
    <t>潘珍珍</t>
  </si>
  <si>
    <t>学费共计：3320元/年；1、保教费2560元；2、餐点费760元。</t>
  </si>
  <si>
    <t>宜丰县澄塘集镇</t>
  </si>
  <si>
    <t xml:space="preserve">   宜丰县新起点幼儿园占地2356平方米，建筑面积3368平方米，教学活动室10个、幼儿功能活动室5个、卫生保健室1个，行政办公室3个，另有食堂1栋，室外运动场地812平方。学校开设了舞蹈、绘画、体能等主题活动课程，常规开展了红色文化、安全教育。</t>
  </si>
  <si>
    <t>宜丰县澄塘镇桥下幼儿园</t>
  </si>
  <si>
    <t>52360924309288989N</t>
  </si>
  <si>
    <t>李聪明</t>
  </si>
  <si>
    <t>肖小梅</t>
  </si>
  <si>
    <t>学费共计：3000元/年；1、保教费2600元；2、餐点费400元。</t>
  </si>
  <si>
    <t>宜丰县澄塘镇桥下村</t>
  </si>
  <si>
    <t xml:space="preserve">   宜丰县澄塘镇桥下幼儿园占地670亩，建筑面积1200平方米，拥有教学楼3栋普通教室5个、功能教室1个、心理咨询室1个，户外活动面积400多平方米。我园环境良好，布局规划科学合理。园舍无危房、无环境污染、无噪音，是独立建筑群体，符合国家相关安全要求。幼儿园室内外环境净化、美化、儿童化。活动室功能室宽敞明亮，美工室、绘本馆、音体室，足够满足幼儿的需要。</t>
  </si>
  <si>
    <t>宜丰县棠浦镇向阳幼儿园</t>
  </si>
  <si>
    <t>52360924051630854Y</t>
  </si>
  <si>
    <t>王  丹</t>
  </si>
  <si>
    <t>学费共计：4020元/年；1、保教费2820元；2、餐点费1200元。</t>
  </si>
  <si>
    <t>宜丰县棠浦乡镇桥头</t>
  </si>
  <si>
    <t xml:space="preserve">   宜丰县棠浦向阳幼儿园建于2008年位于棠浦镇桥头，是一所全日制民办幼儿园，2014年被评为宜春市“省级示范幼儿园”多次被评为民办幼儿园“先进单位”及“优秀幼儿园”总投入700万元，现有教职工12余人，幼儿100余人，开设了托、小、中、大、学前4个教学班。办园宗旨:让孩子有所得！家长有微笑！社会有声誉！</t>
  </si>
  <si>
    <t>宜丰县六一幼儿园</t>
  </si>
  <si>
    <t>523609243091290055</t>
  </si>
  <si>
    <t>姚亚琴</t>
  </si>
  <si>
    <t>学费共计：3760元/年；1、保教费3160元；2、餐点费 600元。</t>
  </si>
  <si>
    <t>宜丰县新庄镇天德路</t>
  </si>
  <si>
    <t xml:space="preserve">   宜丰县六一幼儿园成立于2015年8月，为非营利性普惠幼儿园。位于新庄镇新庄中学左侧，占地面积2000㎡，建筑面积3690㎡，有12个教学活动室，有独立的舞蹈室、游戏室。拥有专业的教师队伍，配置专职的舞蹈老师、美术老师和体智能老师。我园始终坚持“一切为了孩子，精诚服务于家长”的办园宗旨，以提高幼儿保教质量为中心，注重幼儿素质和艺术的培养及潜能开发的高品质幼儿园。</t>
  </si>
  <si>
    <t>宜丰县花桥红太阳幼儿园</t>
  </si>
  <si>
    <t>52360924067461485Y</t>
  </si>
  <si>
    <t>王云秀</t>
  </si>
  <si>
    <t>学费共计：4240元/年；1、保教费2960元；2、餐点费1280元。</t>
  </si>
  <si>
    <t>宜丰县花桥乡学苑路</t>
  </si>
  <si>
    <t xml:space="preserve">   宜丰县花桥红太阳幼儿园占地6亩，建筑面积2600平方米，拥有教学楼1栋普通教室4个、功能教室（多媒体室，舞蹈室）。学校开设了语言、艺术、科学、健康、社会五大领域等课程，还开展了体智能活动。</t>
  </si>
  <si>
    <t>宜丰县潭山乐乐幼儿园</t>
  </si>
  <si>
    <t>52360924MJD202473P</t>
  </si>
  <si>
    <t>王  英</t>
  </si>
  <si>
    <t>学费共计：4000 元/年；1、保教费 3400元；2、餐点费 600元。</t>
  </si>
  <si>
    <t>宜丰县潭山镇潭山集镇</t>
  </si>
  <si>
    <t xml:space="preserve">    宜丰县潭山乐乐幼儿园占地面积2.5亩，建筑面积986平方米，拥有教学楼1栋（普通教室4个，睡房4个）户外运动面积400平方，绿化面积200平方米，我园现有4个班，教职工10人，幼儿园坚持以“快乐学习，健康成长”为办园理念，秉承：发展幼儿，成就教师，成长家长，服务社会的办园宗旨，以培养幼儿“健康，仁厚，乐学，尚美”为目标，让幼儿在乐乐这个大家庭里，健康快乐的成长。</t>
  </si>
  <si>
    <t>宜丰县石市金太阳幼儿园</t>
  </si>
  <si>
    <t>523609245662604262</t>
  </si>
  <si>
    <t>卢碧英、邹凌云、卢小娥</t>
  </si>
  <si>
    <t>卢碧英</t>
  </si>
  <si>
    <t>学费共计：3920元/年；1、保教费 2460元；2、餐点费1460元。</t>
  </si>
  <si>
    <t>宜丰县石市镇星溪村</t>
  </si>
  <si>
    <t xml:space="preserve">    宜丰县石市金太阳幼儿园占地4.1亩，建筑面积900平方米，拥有教学楼1栋，普通教室3个、功能教室（含学生机房、理化生实验室、语音室等）2个、食堂1间、学生宿舍3间48个床位，室外运动场1280平方，室内运动场馆300平方。学校常规开展了六一汇演、元旦汇演、冬季运动会等活动。</t>
  </si>
  <si>
    <t>宜丰县黄石群星幼儿园</t>
  </si>
  <si>
    <t>52360924309293315L</t>
  </si>
  <si>
    <t>杨  瑛</t>
  </si>
  <si>
    <t>张梅茹</t>
  </si>
  <si>
    <t>学费共计：3760元/年；1、保教费3000元；2、餐点费760元。</t>
  </si>
  <si>
    <t>宜丰县黄岗镇金钟庵</t>
  </si>
  <si>
    <t xml:space="preserve">   宜丰县黄石群星幼儿园占地面积为1133.40平方米，学校建筑面积609.68平方米，设计小班，中班，大班三个班级，共有56个幼儿，6个专任教师。</t>
  </si>
  <si>
    <t>宜丰县芳溪集镇幼儿园</t>
  </si>
  <si>
    <t>52360924MJD202596Q</t>
  </si>
  <si>
    <t>梅红英</t>
  </si>
  <si>
    <t>宜丰县芳溪集镇原芳溪小学旁</t>
  </si>
  <si>
    <t>宜丰县芳溪集镇幼儿园占地面积7亩，建筑面积700多平方米，拥有教学楼一栋，普通教室四个，学生宿舍80个床位，室外运动场300平方。学校开设了语言、艺术、科学、健康、社会五大领域等课程，还开展了体智能活动。</t>
  </si>
  <si>
    <t>宜丰县花艺幼儿园</t>
  </si>
  <si>
    <t>52360924MJD20257XX</t>
  </si>
  <si>
    <t>宁建红</t>
  </si>
  <si>
    <t>学费共计：3880元/年；1、保教费3280元；2、餐点费600元。</t>
  </si>
  <si>
    <t>宜丰县流源村湖坑新农村84栋。</t>
  </si>
  <si>
    <t xml:space="preserve">   宜丰县花艺幼儿园建筑面积300平方米，拥有教学楼1栋普通教室3个，学校室外运动场50平方。学校开设了语言、艺术、科学、健康、社会五大领域等课程，还开展了体智能活动。</t>
  </si>
  <si>
    <t>宜丰县小明星幼儿园</t>
  </si>
  <si>
    <t>52360924MJD202510X</t>
  </si>
  <si>
    <t>蔡惠敏、王芳梅</t>
  </si>
  <si>
    <t>蔡惠敏</t>
  </si>
  <si>
    <t>学费共计：4000元/年；1、保教费3200元  2、餐点费800 元。</t>
  </si>
  <si>
    <t>宜丰县两路口</t>
  </si>
  <si>
    <t xml:space="preserve">   宜丰县小明星幼儿园建筑面积600平方米，有5个教室，2个功能厅，现有66个幼儿，6个专任教师。学校开设了语言、艺术、科学、健康、社会五大领域等课程，还开展了体智能活动。</t>
  </si>
  <si>
    <t>宜丰县潭山镇花朵幼儿园</t>
  </si>
  <si>
    <t>52360924309129080X</t>
  </si>
  <si>
    <t>吴  娟</t>
  </si>
  <si>
    <t>学费共计：4000元/年；1、保教费3200元；2、餐点费800 元。</t>
  </si>
  <si>
    <t>宜丰县潭山镇熊家路</t>
  </si>
  <si>
    <t>宜丰县潭山镇花朵幼儿园学校占地面积为1200平方米，学校建筑面积800平方米，设计小班，中班，大班三个班级。学校开设了社交、运动类、艺术类以及主题活动等课程，常规开展了红色文化、安全教育、运动会、家长会等活动。</t>
  </si>
  <si>
    <t>宜丰县兰云幼儿园</t>
  </si>
  <si>
    <t>52360924MJD202422F</t>
  </si>
  <si>
    <t>蔡洪云</t>
  </si>
  <si>
    <t>学费共计：4020元/年；1、保教费 3220元；2、餐点费800 元。</t>
  </si>
  <si>
    <t xml:space="preserve">宜丰县新昌镇城北路18号
</t>
  </si>
  <si>
    <t xml:space="preserve">   宜丰县兰云幼儿园占地500平方米，建筑面积300平方米，拥有教学楼一层，普通教室5个，多媒体教室1个，保健室1个，厨房1个。现有幼儿85名，7个专任教师，幼儿园开设了五大领域课程，常规开展了六一 国庆 元旦 春游等活动。</t>
  </si>
  <si>
    <t>宜丰县福娃幼儿园</t>
  </si>
  <si>
    <t>52360924MJD202414L</t>
  </si>
  <si>
    <t>邹小芳</t>
  </si>
  <si>
    <t>学费共计：4400元/年；1、保教费3240元；2、餐点费 1160元。</t>
  </si>
  <si>
    <t>宜丰县城东北路43号</t>
  </si>
  <si>
    <t>宜丰县福娃幼儿园占地1.17亩，建筑面积590平方米，拥有教学楼1栋.普通教室4个、学生宿舍1层。共有150个学位，室外运动场500平方，室内运动场馆300平方。学校开设了语言\数学\音乐游戏\美术\体能\安全教育等课程，常规开展了农耕.行走的课堂等活动。</t>
  </si>
  <si>
    <t>宜春立人职业高中有限公司</t>
  </si>
  <si>
    <t>91360924MACJBWX70Y</t>
  </si>
  <si>
    <t>付淑芸</t>
  </si>
  <si>
    <t>李炜华</t>
  </si>
  <si>
    <t>航空服务：1、空中乘务（学费10000元/年，住宿费1200元，课本及资料费600元代收费：校服费1800元，保险费80元，学费共计13680元）
2、空港地面服务（学费6300元/年，住宿费1200元，课本及资料费600元，代收费：校服费600元，保险费80元，学费共计8780元）
幼儿保育：学费5800元/年，住宿费1200元，课本及资料费600元，代收费：校服费600元，保险80元，学费共计8280元）
计算机应用：学费6300元/年，住宿费1200元，课本及资料费600元，代收费：校服费600元，保险费80元，学费共计8780元）</t>
  </si>
  <si>
    <t>宜丰县澄塘镇</t>
  </si>
  <si>
    <t xml:space="preserve">   宜春立人职业高中学校占地61.58亩，建筑面积2.6万余平方米，拥有教学楼2栋，普通教室20个、功能教室（含学生机房、理化生实验室、语音室等）10个、心理咨询室2个，行政楼1栋，报告厅1栋，食堂1栋，学生宿舍2栋200床位，教师宿舍1栋，室外运动场8659平方。学校开设了计算机应用\幼儿保育\航空服务等专业，组建了舞蹈社团、跆拳道社团、乐队、模特队等，常规开展了音乐节活动等。</t>
  </si>
  <si>
    <t>宜丰县金穗学校</t>
  </si>
  <si>
    <t>52360924754233070L</t>
  </si>
  <si>
    <t>2002/6</t>
  </si>
  <si>
    <t>罗爱国</t>
  </si>
  <si>
    <t>龚绍明</t>
  </si>
  <si>
    <t>1.学费（1-5年级10800元/年、6-8年级12400元/年、9年级12800元/年）；
2.住宿费1-9年级2000元/年；
3.服务性收费（伙食费：1-3年级4600元/年、4-5年级5000元/年、6年级5200元/年、7-9年级5400元/年；</t>
  </si>
  <si>
    <t>宜丰县新昌镇
南屏公园</t>
  </si>
  <si>
    <t xml:space="preserve">   宜丰县金穗学校系统2002年宜丰县教育局（教育体育局）批准设立的寄宿制民办非营利性九年一贯制学校，学校占地40余亩，建筑面积16000平方米，拥有教学楼1栋普通教室29个、功能教室（含学生机房、理化生实验室、语音室等）16个、心理咨询室1个，行政楼1栋，食堂1栋，学生宿舍2栋1412床位，教师宿舍1栋，室外运动场12646平方。学校开设了阅读\剪纸\音乐\绘画等课程，常规开展了篮球、足球活动等。</t>
  </si>
  <si>
    <t>宜丰县新昌学校</t>
  </si>
  <si>
    <t>523609245535336751</t>
  </si>
  <si>
    <t>陈秋兰</t>
  </si>
  <si>
    <t>1.1—6年级走读生学费12200元/年；
2.1—6年级住宿生12200元/年；住宿费1000元/年
3.7—9年级走读生学费13400元/年；
4.7—9年级住宿生学费13400元/年；住宿费1000元/年</t>
  </si>
  <si>
    <t>宜丰县营盘路31号</t>
  </si>
  <si>
    <t xml:space="preserve">    宜丰县新昌学校系2008年由宜丰县教育局（教育体育局）批准设立的寄宿制民办非营利性九年一贯制学校，学校占地9785平方米，校舍建筑面积8339平方米现有20个教学班，学生数929人，在校教职员工98人，有专职教师62人，拥有教学楼两栋普通教室22个、功能教室（含学生机房、理化生实验室、舞蹈房、书画室等）5个、心理咨询室1个，行政楼1栋，食堂1栋，学生宿舍2栋450个床位，教师宿舍2间，室外运动场9250平方米。学校开设了语文、数学、英语等课程，组建了书法、篮球、足球、心理健康、烹饪、英语话剧等社团，常规开展了青年教师教学比武、师徒结对、推门听课、学科教研活动、劳动技能大赛、读书节活动、爱心义卖、志愿者活动等。</t>
  </si>
  <si>
    <t>宜丰县黄冈学校</t>
  </si>
  <si>
    <t>52360924MJD202254D</t>
  </si>
  <si>
    <t>蓝建国</t>
  </si>
  <si>
    <t>胡三元</t>
  </si>
  <si>
    <t>小学1-3年级学费共计16000元/年，小学4-6年级学费共计16400元/年，7年级学费共计17800元/年，8年级学费共计18200元/年，9年级学费共计18600元/年，其中：
1,1-6年级学费10200元/年；7-9年级学费11200元/年
2.住宿费1600元/年；
3.伙食费1-3年级4200元/年，4-6年级4600元/年，7年级5000元/年，8年级5400元/年，9年级5800元/年，（伙食费）</t>
  </si>
  <si>
    <t>宜丰县工业大道25号</t>
  </si>
  <si>
    <t xml:space="preserve">   宜丰县黄冈学校系2016年由宜丰县教育局（教育体育局）批准设立的寄宿制民办非营利性九年一贯制学校，学校占地26.25亩，建筑面积8870平方米，拥有教学楼1栋普通教室18个、功能教室（含学生机房、理化生实验室、语音室等）5个、心理咨询室1个，行政楼1栋，报告厅0栋，食堂1栋，学生宿舍2栋880床位，教师宿舍0栋，室外运动场4700平方，室内运动场馆0平方。学校开设了语文\数学\英语等课程，组建了美术、篮球等社团，常规开展了美术作品展、篮球赛活动。</t>
  </si>
  <si>
    <t>铜鼓县花朵幼儿园</t>
  </si>
  <si>
    <t>52360926731958925X</t>
  </si>
  <si>
    <t>铜鼓县</t>
  </si>
  <si>
    <t>龙  敏</t>
  </si>
  <si>
    <t>保教费3000元，餐点费1600元。</t>
  </si>
  <si>
    <t>铜鼓县富荣花园小区617-4栋</t>
  </si>
  <si>
    <t>花朵幼儿园创办于2001年7月，2003年再次投资在富荣花园建起了一座独立建筑幼儿园。总设6个班级，卫生间共4间，厨房1间，寝室3间，保健室1间，门卫室1间，专任教师（不含保育员）15人，11人具备教师资格证，现有幼儿175人，开设五大领域课程。</t>
  </si>
  <si>
    <t>0795-8710529</t>
  </si>
  <si>
    <t>铜鼓县贝贝幼儿园</t>
  </si>
  <si>
    <t>52360926MJD215063A</t>
  </si>
  <si>
    <t>林  萍</t>
  </si>
  <si>
    <t>吴姗姗</t>
  </si>
  <si>
    <t>保教费3600元，餐点费2320元。</t>
  </si>
  <si>
    <t>铜鼓县定江西路儒风苑小区内</t>
  </si>
  <si>
    <t xml:space="preserve">  我园11人具备教师资格证，现有幼儿150人。团队成员均是学前教育专业毕业，拥有相关学历。幼儿园位于儒风苑小区内，于2009年7月正式开园，占地面积3000平方米，建筑面积1405平方米。园内配置了舒适宽敞的幼儿活动室，寝室和盥洗室。在全体教职工的努力下于2011年正式被评为宜春市示范幼儿园，2023年被认定为标准化幼儿园。</t>
  </si>
  <si>
    <t>铜鼓县才子幼儿园</t>
  </si>
  <si>
    <t>523609263565687999</t>
  </si>
  <si>
    <t>王方梅</t>
  </si>
  <si>
    <t>保教费2300元，餐点费1500元。</t>
  </si>
  <si>
    <t>宜春市铜鼓县永宁镇西湖村槽口组</t>
  </si>
  <si>
    <t>目前园舍占地720亩，标准教室三间，寝室一层，设混合班与大班两个班级，我园3位教师具备教师资格证，现有幼儿45人，办学以来遵循一切为了孩子、让家长放心的办学综旨收获了家长的认可与好评，让他们把孩子放心地交给我们幼儿园。</t>
  </si>
  <si>
    <t>铜鼓县永宁幼儿园</t>
  </si>
  <si>
    <t>52360926MJD21508XW</t>
  </si>
  <si>
    <t>吴小莉</t>
  </si>
  <si>
    <t>保教费2200元，餐点费1500元。</t>
  </si>
  <si>
    <t>园所占地700平方米，教室三间，活动室一间，寝室一间。教师办公室，保健室，设混合班，大班两一个班级，园所5位教职工，现有幼儿30人。</t>
  </si>
  <si>
    <t>铜鼓县永宁小精灵幼儿园</t>
  </si>
  <si>
    <t>52360926MJD21496G</t>
  </si>
  <si>
    <t>肖菊兴</t>
  </si>
  <si>
    <t>保教费2500元，餐点费1800元。</t>
  </si>
  <si>
    <t>宜春市铜鼓县城南东路永宁集镇</t>
  </si>
  <si>
    <t>园所建筑面积868平方米。可容纳的幼儿120名，现有幼儿68人；3位教师具备教师资格证；开设大、中、小班。拥有教学楼、幼儿活动用房、午睡室、洗漱室、琴房、阅览室、厨房等。开设五大领域课程，办园宗旨:“一切以幼儿为本”。</t>
  </si>
  <si>
    <t>铜鼓县新开幼儿园</t>
  </si>
  <si>
    <t>52360926MJD2150122</t>
  </si>
  <si>
    <t>许  英</t>
  </si>
  <si>
    <t>保教费2300元，餐点费1980元。</t>
  </si>
  <si>
    <t>铜鼓县新开小区院内</t>
  </si>
  <si>
    <t>本园成立于2015年6月1日，位于居民楼内，建筑面积350平米，共上下2层，设有教室及卧室。开设了一个小班，一个中班，一个大班。并开设了语言、数学、体育、艺术等丰富多彩特色课程，园内共有7名教职工。其中拥有教师资格的专业教师4名，另外还配有2名保育员，1名炊事员。</t>
  </si>
  <si>
    <t>铜鼓县城南贝贝幼儿园</t>
  </si>
  <si>
    <t>52360926MJD2151946</t>
  </si>
  <si>
    <t>林芙蓉</t>
  </si>
  <si>
    <t>宜春市铜鼓县城南西路新开小区院内</t>
  </si>
  <si>
    <t>我园创办于2017年8月，占地面积1000多㎡，建筑面积3000多㎡，幼儿园园舍独立，符合幼儿健康发展要求的活动室、午睡室、多功能厅；有功能多样的大型玩具，充满童趣的小型玩具；安全卫生的厨房设施；园所开设五大领域课程。专任教师（不含保育教师）14人，6人具备教师资格证，现有幼儿23人。</t>
  </si>
  <si>
    <t>铜鼓县排埠镇幼儿园</t>
  </si>
  <si>
    <t>52360926MJD214941x</t>
  </si>
  <si>
    <t>罗秋华</t>
  </si>
  <si>
    <t>保教费1800元，餐点费1580元。</t>
  </si>
  <si>
    <t>铜鼓县排埠镇老街5号</t>
  </si>
  <si>
    <t>园所占地面积400平方米，建筑面积800平方米。开设小班、中班、大班。招收3岁--6岁适龄儿童入园，现在园幼儿70人，专任教师（不含保育老师）7人,3人具备教师资格证。</t>
  </si>
  <si>
    <t>温泉镇贝贝幼儿园</t>
  </si>
  <si>
    <t>52360926MJD215047L</t>
  </si>
  <si>
    <t>保教费3160元，餐点费1600元。</t>
  </si>
  <si>
    <t>宜春市铜鼓县温泉集镇加油站对面</t>
  </si>
  <si>
    <t>铜鼓县温泉镇贝贝幼儿园2014年建立，幼儿园占地面积2400平方米，建筑面积2200平方米，设有大型滑梯，攀爬墙，玩沙池，园内场地宽敞，环境优美，日照较充分，通风、采光也较好。设有8间班活动室，办公室、值班室、美术室、图书室、卫生保健室，各教室较齐全。办公设备有电脑，每班设有饮水设设施、茶杯柜、毛巾架、医疗保健箱、电钢琴。全园共有4个班，专任教师教师（不含保育老师）9人，6人具备教师资格证，现有幼儿87人。</t>
  </si>
  <si>
    <t>温泉小星星幼儿园</t>
  </si>
  <si>
    <t>52360926MJD214917D</t>
  </si>
  <si>
    <t>林秋荣</t>
  </si>
  <si>
    <t>保教费1800元，餐点费1400元。</t>
  </si>
  <si>
    <t>宜春市铜鼓县温泉中路125号</t>
  </si>
  <si>
    <t>我园创办于2006年3月，园所占地610平方米，建筑面积450平方米，有教室4个、食堂1个，午睡室3个，教师宿舍1个，室外运动场地150平方米，开设了语言、艺术、科学、社会、健康等课程。班级有大班、中班、小班，共三个班，现有在园幼儿50人。</t>
  </si>
  <si>
    <t>温泉镇天线宝宝幼儿园</t>
  </si>
  <si>
    <t>52360926MJD214968M</t>
  </si>
  <si>
    <t>温泉镇</t>
  </si>
  <si>
    <t>邱金兰</t>
  </si>
  <si>
    <t>铜鼓县温泉集镇</t>
  </si>
  <si>
    <t>园所总面积520平方米，有4个教室，4个午休室，一个室内活动室，一个图书室，一个保健室，二个冼手间，3个卫生间，一个厨房，一个操场。老师共6人，现有幼儿园30人，开设课程语言、科学、艺术、健康等。</t>
  </si>
  <si>
    <t>温泉镇大拇指幼儿园</t>
  </si>
  <si>
    <t>52360926MJD214984B</t>
  </si>
  <si>
    <t>黄  帅</t>
  </si>
  <si>
    <t>宜春市铜鼓县城北 路石脑段</t>
  </si>
  <si>
    <t>我园建立于2010年，园所占地850平方米，建筑面积650平方米，有教室4个、心理咨询室1个、食堂1个，午睡室3个，教师宿舍1个，室外运动场地150平方米；专任教师（不含保育老师）4人，3人具备教师资格证，现有幼儿45人；开设了语言、艺术、科学、社会、健康等课程，招收2至6岁健康幼儿。</t>
  </si>
  <si>
    <t>铜鼓县棋坪开心幼儿园</t>
  </si>
  <si>
    <t>5236092635655595F</t>
  </si>
  <si>
    <t>2O04/03/20</t>
  </si>
  <si>
    <t>叶彩琴</t>
  </si>
  <si>
    <t>保教费2500元，餐点费1370元。</t>
  </si>
  <si>
    <t>铜鼓县棋坪镇石井路派出所对面</t>
  </si>
  <si>
    <t>占地面积720平方米，建筑面积1300平方米；园内有6个活动室，室外运动场所300多平方米；专任教师（不含保育老师）5人，均具备教师资格证；开设了语言、艺术、科学、社会、健康等课程。</t>
  </si>
  <si>
    <t>三都镇东山幼儿园</t>
  </si>
  <si>
    <t>52360926MJD2149926</t>
  </si>
  <si>
    <t>游喜燕</t>
  </si>
  <si>
    <t>铜鼓县三都镇东山村</t>
  </si>
  <si>
    <t>园所占地面积508平方米，建筑面积320平方米，室外活动面积216平方米,开设了小、中、大班，有教师6人，现有幼儿50人；开设了语言、艺术、科学、社会、健康等课程。</t>
  </si>
  <si>
    <t>铜鼓县大塅镇小星星幼儿园</t>
  </si>
  <si>
    <t>52360926MJD215098W</t>
  </si>
  <si>
    <t>张红莉</t>
  </si>
  <si>
    <t>保教费2325元，餐点费1485元。</t>
  </si>
  <si>
    <t>铜鼓县大塅镇明珠路151号</t>
  </si>
  <si>
    <t>大塅镇小星星幼儿园创办于2001年9月，教师8人，在园幼儿99人。有多种特色教育模式开设语言、健康、社会、艺术、科学等课程把培养健康活泼、乐于创新、善于独立自信和表现自我能力作为目标。</t>
  </si>
  <si>
    <t>铜鼓县阳光特殊教育学校</t>
  </si>
  <si>
    <t>52360826MJD2151278</t>
  </si>
  <si>
    <t>合 格</t>
  </si>
  <si>
    <t>刘宜芬</t>
  </si>
  <si>
    <t>住宿生：餐点费5400元非住宿生：餐点费2700元</t>
  </si>
  <si>
    <t>宜春市铜鼓县永宁镇民福巷2号</t>
  </si>
  <si>
    <t>铜鼓县特殊教育学校系2018年由铜鼓县教育局(教育体育局)批准设立的寄宿制民办非营利九年义务教育阶段特殊教育学校，学校占地2亩，建筑面积1300平方米，拥有教学楼1栋，内部建有3间教室，3间单训室，2间专用多功能感统训练室，二楼宿舍4间，1间厨房和1间餐厅，室外运动场600平方。学校开设了生活数学/生活语文/生活适应/音乐/绘画等课程，常规开展了社会实践活动。</t>
  </si>
  <si>
    <t>万载外国语学校</t>
  </si>
  <si>
    <t>5236090006974311XB</t>
  </si>
  <si>
    <t>万载县</t>
  </si>
  <si>
    <t>钟  鸣</t>
  </si>
  <si>
    <t>王  芬</t>
  </si>
  <si>
    <t>学费：新生小学11000元/学年，初中11800元/学年。
住宿费：新生小学2400元/学年，初中2400元学年。
周末托管费：新生小学2400元/学年，初中托管生2400元/学年，九年级走读生、住宿生1400元/学年。
综合服务费：新生小学2200元/学年，初中七八年级2800元/学年，九年级3400元/学年。（包含教辅资料费【代收费】、课后延时费、晚托服务费等）</t>
  </si>
  <si>
    <t>万载县康乐大道南路409号</t>
  </si>
  <si>
    <t>万载外国语学校系2014年由万载县教育局（教育体育局）批准设立的寄宿制民办非营利初中，学校占地51000平方，建筑面积13720.34平方米，拥有教学楼3栋、普通教室78个、功能教室（含学生机房、理化生实验室、语音室等）13个、心理咨询室1个，行政楼1栋，报告厅1栋，食堂1栋，学生宿舍4栋2560床位，教师宿舍3栋，室外运动场21064平方，室内运动场馆2346平方。学校开设了语文，数学，外语，物理，化学，生物，地理，道德与法治，历史，音乐，美术，时政述评，探寻古今，音乐鉴赏，艺术美学，体育与健康，阅读指导，戏剧表演，硬笔书法，趣味棋艺，影视欣赏，百变魔方，听力极限挑战，羽毛球，象棋，阅读，等课程，组建了低段篮球社团、花样跳绳社团、高段气排球社团、安心瑜伽社团、乒乓球社团、高段篮球社团、“未来之星”啦啦操社团、高段羽毛球社团、田径社团、足球小将社团、低段美术社团、低段书法社团、低段中国舞社团、中段美术社团、高段中国舞社团、口风琴社团、合唱社团、高段美术社团、思维启蒙社团、折纸社团、趣味数学社团、数学乐园社团、“泥”好有趣粘土社团、百变气球社团、智慧启迪社团、科技社团、数学百分百社团、科技社团、说唱古诗与汉字渊源社团、语润社团、知识屋社团、诗语书香社团、专注力训练社团、国际象棋社团、播音主持社团、百变魔方社团、信息技术社团、低段围棋社团、高段象棋社团等社团，常规开展了足球比赛、篮球比赛、数独竞赛、魔方竞赛、好书分享、主持人大赛、万外好声音等。</t>
  </si>
  <si>
    <t>0795-8826614</t>
  </si>
  <si>
    <t>万载康乐实验学校</t>
  </si>
  <si>
    <t>52360922MJD1888510</t>
  </si>
  <si>
    <t>喻建东</t>
  </si>
  <si>
    <t>黄碧书</t>
  </si>
  <si>
    <t>1.学费：1-6年级11000元/学年；7-9年级11800元/学年；
2.住宿费2400元/学年；
3.综合服务性收费：1-6年级2200元/学年；7-8年级2800元/学年；9年级3400元/学年；（含教辅资料、保险、延时服务等）；
4.代收费：校服800元/年；生活用品520元/学年；（自愿购买三年购买一次）</t>
  </si>
  <si>
    <t>万载县康乐街道阳乐大道南面风形脑</t>
  </si>
  <si>
    <t>万载康乐实验学校系2017年由万载县委、县政府，万载县教育局（教育体育局）批准设立的一所民办非营利性九年一贯制学校，学校占地26.8亩，建筑面积16455.47平方米，拥有教学楼2栋普通教室42个、功能教室（含学生机房、理化生实验室、语音室等）5个、心理咨询室1个，行政楼1栋，报告厅1栋，食堂1栋，学生宿舍2栋900床位，教师宿舍1栋，室外运动场5330平方米，室内运动场馆500平方米。学校开设了语、数、英、生、理、化、政、史、体等课程，组建了书法、沙画、围棋社团，常规开展了文体工会等活动等等。</t>
  </si>
  <si>
    <t>万载赣西实验小学</t>
  </si>
  <si>
    <t>52360922MJD189475Y</t>
  </si>
  <si>
    <t>小学</t>
  </si>
  <si>
    <t>胡梦文</t>
  </si>
  <si>
    <t>罗翠华</t>
  </si>
  <si>
    <t>1.学费11600元/学年；                                            2.住宿费3600元 /学年 
（以上收费均为抵扣国家下拨生均经费后的收费标准）                                                                    3.服务性收费2520元/学年；              
4.代收费440元/学年（教辅资料）；                                 其中六年级：   
1.学费11600元/学年；2.住宿费3600元/学年  
（以上收费均为抵扣国家下拨生均经费后的收费标准）                          
3.服务性收费2520元/学年；               
4.代收费840元/学年（教辅资料）；</t>
  </si>
  <si>
    <t>万载县康乐街道康乐大道南路698号</t>
  </si>
  <si>
    <t>赣西实验小学2020年由万载县教育局（教育体育局）批准设立的寄宿制民办非营利小学，学校占地67亩，建筑面积30900平方米，拥有教学楼2栋普通教室56个、功能教室（含学生机房、实验室、语音室等）7个、心理咨询室1个，行政楼1栋，报告厅1栋，食堂1栋，学生宿舍2栋，教师宿舍1栋，室外运动场8658.3平方，学校开设了语数英等课程，符合新课程标准，组建了乒乓球、羽毛球、舞蹈、美术、书法、朗诵等社团，开展了三笔字大赛、教师优质课比赛活动等等。</t>
  </si>
  <si>
    <t>赣西外国语学校</t>
  </si>
  <si>
    <t>52360922MJD1894081</t>
  </si>
  <si>
    <t>初中</t>
  </si>
  <si>
    <t>吴建龙</t>
  </si>
  <si>
    <t>1.学费12800元 /学年;2.住宿费3600元/学年;
（以上收费均为抵扣国家下拨生均经费后的收费标准）                              
3.服务性收费1820元/学年;                
4.代收费800元/学年（教辅资料）;                                      其中九年级：
1.学费12800元/学年;2.住宿费3600元/学年 
（以上收费均为抵扣国家下拨生均经费后的收费标准）                               
3.服务性收费2860元/学年）; 4.代收费1960元/学年（教辅资料）</t>
  </si>
  <si>
    <t>万载县康乐街道康乐大道南路699号</t>
  </si>
  <si>
    <t>赣西外国语学校系2019年由万载县教育局（教育体育局）批准设立的寄宿制民办非营利初中，学校占地30.06亩，建筑面积13867.31平方米，拥有教学楼1栋普通教室21个、功能教室（含学生机房、理化生实验室、语音室等）17个，心理咨询室1个，行政楼1栋，报告厅1栋，食堂1层，学生宿舍1栋680床位，教师宿舍1栋，室外运动场11600平方。学校开设了语数英等课程，符合新课程标准，组建了羽毛球、音乐鉴赏，篮球，书法等社团，常规开展了三笔字大赛，教师优质课比赛等活动等等。</t>
  </si>
  <si>
    <t>万载县新世纪学校</t>
  </si>
  <si>
    <t>52360922756770312B</t>
  </si>
  <si>
    <t>高  琪</t>
  </si>
  <si>
    <t>郭银英</t>
  </si>
  <si>
    <t>1.学费6000元/学年；
2.住宿费1600元/学年；（以上收费均为抵扣国家下拨生均经费后的收费标准）</t>
  </si>
  <si>
    <t>江西省万载县康乐街道阳乐大道20号</t>
  </si>
  <si>
    <t>万载新世纪学校创办于2003年，是一所民办寄宿制小学。学校秉承“一切为了孩子，为了孩子一切”的办学理念，坚持五育并举融合，全面发展素质教育。建校二十余载，得到了社会各界的肯定和家长的一致好评。</t>
  </si>
  <si>
    <t>万载格致高级中学有限公司</t>
  </si>
  <si>
    <t>91360922MA7BDB0HX5</t>
  </si>
  <si>
    <t>钟鸣 罗翠萍 邹晓东</t>
  </si>
  <si>
    <t>刘琦志</t>
  </si>
  <si>
    <t>1、学费16000元/学年；2、住宿费2800元/学年；            3、综合服务费3200元/学年（含教材、教辅、作业本、水电等代收费用及其他服务费）； 4、新生代收费1500元/学年（含校服980元/学年，生活用品520元/学年，仅新生缴交，从2024年9月始学校不再代收）</t>
  </si>
  <si>
    <t>万载格致高级中学于2018年开始筹设，2021年8月经市教体局批准正式创办，2021年9月开始招生，是一所具有独立法人资质、具备现代教育理念的全日制寄宿制民办高中。
学校占地面积81.2亩，校舍面积15580.71平米，含教学大楼、学生宿舍、教工宿舍、综合辅助楼、学术报告厅等。除24个普通教室外，还有12个功能教室，包括理化生实验室、微机教室、录播教室、音乐美术培训教室等，各类教学仪器设备均配备到位；教室均安装了功能先进的一体机，教师办公均用上了云桌面；图书室现有报刊杂志60多种，编目上架图书9037册，随着学生数的增加还将逐年添加；教室和学生宿舍均安装了空调，学习和生活环境舒适；体育活动场所有250米塑胶田径场一个，室内体育馆一个以及球类活动专区若干。食堂与万外共享，但设置了独立的学生用餐区。
学校现有教职工65人，包括专任教师54人、专职党务干部1人、财务后勤人员10人，其中专任教师均具有本科以上学历和高中教师资格证。现有高一高二教学班18个，学生780人，平均班额43.3人。
自创办以来，学校全面贯彻党的教育方针，坚持社会主义办学方向，遵守法规法纪和办学章程，落实立德树人根本任务，努力培养德智体美劳全面发展的社会主义建设者和接班人。一是把好教师依法从教关，抓好招聘教师资质审查和岗前培训，重点进行法规教育和师德教育；二是开齐开足各类课程，严格使用国家统编教材，重视学生理想道德和社会主义核心价值观教育，确保学生全面健康发展；三是坚持依法治校，严格财务管理，在招生、收费和日常管理各方面坚决执行上级行政主管部门的规定，防止出现违纪违法现象。</t>
  </si>
  <si>
    <t>宜春赣西学校有限公司</t>
  </si>
  <si>
    <t>91360922MA37Q3N807</t>
  </si>
  <si>
    <t>胡少平</t>
  </si>
  <si>
    <t>1.学费17800元/学年; 2.住宿费3600元/学年;3.服务性收费2600元/学年;4.代收费：2360元/学年（教辅资料）  、1460元/学年（校服、生活用品费用，仅新生缴交）                                      其中高三：                     
1.学费17800元/学年;2.住宿费3600元/学年;             3.服务性收费3400元/学年;               
4.代收费2960元/学年（教辅资料）;</t>
  </si>
  <si>
    <t>宜春赣西学校有限公司系2019年由万载县教育局（教育体育局）批准设立的寄宿制民办营利高中，学校占地107.2亩，建筑面积63122.1平方米，拥有教学楼2栋普通教室90个、功能教室（含学生机房、理化生实验室、语音室等）43个、心理咨询室2个，行政楼1栋，报告厅1栋，食堂1层，学生宿舍4栋2380床位，教师宿舍2栋，室外运动场30577.37平方。学校开设了选择性必修\必修\选修等课程，组建了羽毛球，辩论社，篮球，演讲与口才，书法等社团，常规开展了三笔字大赛，教师优质课比赛等活动等等。</t>
  </si>
  <si>
    <t>万载县潭埠镇沙桥幼儿园</t>
  </si>
  <si>
    <t>52360922MJD18990XE</t>
  </si>
  <si>
    <t>丁燕艳</t>
  </si>
  <si>
    <t>合计收费：3200元/学年
1.保教费：1800元/学年
2.服务性收费：1400元/学年（其中中餐费1000元，点心400元）；</t>
  </si>
  <si>
    <t>万载县潭埠镇池溪村</t>
  </si>
  <si>
    <t>潭埠镇沙桥幼儿园地处万载县潭埠镇池溪村省道旁，幼儿园占地面积800平米。</t>
  </si>
  <si>
    <t>万载县潭埠镇欧博士幼儿园</t>
  </si>
  <si>
    <t>522360922MJD189678K</t>
  </si>
  <si>
    <t>鲍梅英</t>
  </si>
  <si>
    <t>熊梅芙</t>
  </si>
  <si>
    <t>潭埠镇欧博士幼儿园地处万载县潭埠镇池溪村308省道旁，幼儿园占地面积900平米。</t>
  </si>
  <si>
    <t>万载县潭埠镇小灵通幼儿园</t>
  </si>
  <si>
    <t>52360922MJD1884216</t>
  </si>
  <si>
    <t>李卫萍</t>
  </si>
  <si>
    <t>万载县潭埠镇濠田村</t>
  </si>
  <si>
    <t>潭埠镇小灵通幼儿园地处潭埠镇濠田村308省道旁，幼儿园占地面积850平米。</t>
  </si>
  <si>
    <t>万载县潭埠镇群英幼稚园</t>
  </si>
  <si>
    <t>52360922MJD189707Y</t>
  </si>
  <si>
    <t>陈友兰等人</t>
  </si>
  <si>
    <t>陈友兰</t>
  </si>
  <si>
    <t>万载县潭埠镇沿河街</t>
  </si>
  <si>
    <t>潭埠镇群英幼稚园地处潭埠镇潭埠街沿河路，幼儿园占地面积700平米，系2018年由万载县教体局批准设立的非营利性民办幼儿园。</t>
  </si>
  <si>
    <t>万载县潭埠镇娱乐新幼儿园</t>
  </si>
  <si>
    <t>52360922MJD188392T</t>
  </si>
  <si>
    <t>潘志红</t>
  </si>
  <si>
    <t>万载县潭埠镇潭埠街沿河路</t>
  </si>
  <si>
    <t>潭埠镇娱乐新幼儿园地处潭埠镇潭埠街沿河路，幼儿园占地面积1100平米，系2012年由万载县教体局批准设立的非营利性民办幼儿园。</t>
  </si>
  <si>
    <t>万载县潭埠镇理想幼儿园</t>
  </si>
  <si>
    <t>52360922MJD189088J</t>
  </si>
  <si>
    <t>龙华英</t>
  </si>
  <si>
    <t>万载县潭埠镇天扬村</t>
  </si>
  <si>
    <t>潭埠镇理想幼儿园地处潭埠镇天扬村，幼儿园占地面积850平米，系2006年由万载县教体局批准设立的非营利性民办幼儿园。</t>
  </si>
  <si>
    <t>万载县潭埠镇点点春芽幼教中心</t>
  </si>
  <si>
    <t>52360922MJD1896431</t>
  </si>
  <si>
    <t>罗运红</t>
  </si>
  <si>
    <t>万载县潭埠镇陂田村</t>
  </si>
  <si>
    <t>潭埠镇点点春芽幼教中心地处潭埠镇陂田村，幼儿园占地面积950平米，系2011年由万载县教体局批准设立的非营利性民办幼儿园。</t>
  </si>
  <si>
    <t>万载县株潭石塘启蒙幼儿园</t>
  </si>
  <si>
    <t>52360922WJD189969N</t>
  </si>
  <si>
    <t>万载县株潭镇</t>
  </si>
  <si>
    <t>彭丽娜</t>
  </si>
  <si>
    <t>万载县株潭石塘村</t>
  </si>
  <si>
    <t>株潭石塘启蒙幼儿园2020年由万载县教育局（教育体育局）批准设立的非寄宿制民办非营利幼儿园，幼儿园占地500平方米，建筑面积300平方米，拥有教学楼教室3间，食堂一间，幼儿休息室有65床位，室外运动场150平方，室内运动场馆900平方。学校开设了口才、绘画等课程.</t>
  </si>
  <si>
    <t>万载县株潭金色童年幼儿园</t>
  </si>
  <si>
    <t>52360922MJD188501R</t>
  </si>
  <si>
    <t>朱时芳</t>
  </si>
  <si>
    <t>合计收费：3300元/学年。
1.保教费2400元/学年；
2.服务性收费900元/学年（其中早餐费200元中餐费500元，点心200元）。</t>
  </si>
  <si>
    <t>宜春市万载县株潭镇红星村</t>
  </si>
  <si>
    <t>株潭金色童年幼儿园2010年由万载县教育局（教育体育局）批准设立的非营利性民办幼儿园，幼儿园占地1580平方米，建筑面积1000平方米，拥有教学楼教室8间，食堂一间，幼儿休息室有260床位，室外运动场400平方，室内运动场馆100平方。学校开设了口才、绘画等课程，</t>
  </si>
  <si>
    <t>万载县株潭红星幼儿园</t>
  </si>
  <si>
    <t>52360922GJD189141E</t>
  </si>
  <si>
    <t>田  清</t>
  </si>
  <si>
    <t>宜春市万载县株潭镇同胜村</t>
  </si>
  <si>
    <t>株潭红星幼儿园位于同胜村，对3至5周岁幼儿进行教育。</t>
  </si>
  <si>
    <t>万载县株潭红叶幼儿园</t>
  </si>
  <si>
    <t>52360922399435531G</t>
  </si>
  <si>
    <t>黄春兰</t>
  </si>
  <si>
    <t>万载县株潭镇三路街33号</t>
  </si>
  <si>
    <r>
      <rPr>
        <sz val="11"/>
        <rFont val="仿宋_GB2312"/>
        <charset val="134"/>
      </rPr>
      <t>株潭红叶幼儿园系2014年由万载县教育局批准设立的非寄宿制民办非营利幼儿园，</t>
    </r>
    <r>
      <rPr>
        <sz val="11"/>
        <rFont val="Arial"/>
        <charset val="134"/>
      </rPr>
      <t> </t>
    </r>
    <r>
      <rPr>
        <sz val="11"/>
        <rFont val="仿宋_GB2312"/>
        <charset val="134"/>
      </rPr>
      <t>学校占地1000平方，</t>
    </r>
    <r>
      <rPr>
        <sz val="11"/>
        <rFont val="Arial"/>
        <charset val="134"/>
      </rPr>
      <t> </t>
    </r>
    <r>
      <rPr>
        <sz val="11"/>
        <rFont val="仿宋_GB2312"/>
        <charset val="134"/>
      </rPr>
      <t>拥有教</t>
    </r>
    <r>
      <rPr>
        <sz val="11"/>
        <rFont val="Arial"/>
        <charset val="134"/>
      </rPr>
      <t> </t>
    </r>
    <r>
      <rPr>
        <sz val="11"/>
        <rFont val="仿宋_GB2312"/>
        <charset val="134"/>
      </rPr>
      <t>学楼1栋普通教室三个。</t>
    </r>
    <r>
      <rPr>
        <sz val="11"/>
        <rFont val="Arial"/>
        <charset val="134"/>
      </rPr>
      <t> </t>
    </r>
    <r>
      <rPr>
        <sz val="11"/>
        <rFont val="仿宋_GB2312"/>
        <charset val="134"/>
      </rPr>
      <t>绿化面积150</t>
    </r>
    <r>
      <rPr>
        <sz val="11"/>
        <rFont val="Arial"/>
        <charset val="134"/>
      </rPr>
      <t> </t>
    </r>
    <r>
      <rPr>
        <sz val="11"/>
        <rFont val="仿宋_GB2312"/>
        <charset val="134"/>
      </rPr>
      <t>平方。</t>
    </r>
    <r>
      <rPr>
        <sz val="11"/>
        <rFont val="Arial"/>
        <charset val="134"/>
      </rPr>
      <t> </t>
    </r>
    <r>
      <rPr>
        <sz val="11"/>
        <rFont val="仿宋_GB2312"/>
        <charset val="134"/>
      </rPr>
      <t>室外游戏场地750，</t>
    </r>
    <r>
      <rPr>
        <sz val="11"/>
        <rFont val="Arial"/>
        <charset val="134"/>
      </rPr>
      <t> </t>
    </r>
    <r>
      <rPr>
        <sz val="11"/>
        <rFont val="仿宋_GB2312"/>
        <charset val="134"/>
      </rPr>
      <t>学校开展</t>
    </r>
    <r>
      <rPr>
        <sz val="11"/>
        <rFont val="Arial"/>
        <charset val="134"/>
      </rPr>
      <t>   </t>
    </r>
    <r>
      <rPr>
        <sz val="11"/>
        <rFont val="仿宋_GB2312"/>
        <charset val="134"/>
      </rPr>
      <t>的五大领域课程。</t>
    </r>
    <r>
      <rPr>
        <sz val="11"/>
        <rFont val="Arial"/>
        <charset val="134"/>
      </rPr>
      <t> </t>
    </r>
    <r>
      <rPr>
        <sz val="11"/>
        <rFont val="仿宋_GB2312"/>
        <charset val="134"/>
      </rPr>
      <t>促进幼儿全面发展</t>
    </r>
  </si>
  <si>
    <t>万载县株潭小金星幼儿园</t>
  </si>
  <si>
    <t>52360922309107260C</t>
  </si>
  <si>
    <t>龙冰锋</t>
  </si>
  <si>
    <t>合计收费：3400元/学年
1.保教费：2000元/学年
2.服务性收费：1400元/学年（其中中餐费1000元，点心400元）；</t>
  </si>
  <si>
    <t>宜春市  万载县株潭镇枣木万上公路旁</t>
  </si>
  <si>
    <r>
      <rPr>
        <sz val="11"/>
        <rFont val="仿宋_GB2312"/>
        <charset val="134"/>
      </rPr>
      <t>株潭小金星幼儿园系2003年由万载县教</t>
    </r>
    <r>
      <rPr>
        <sz val="11"/>
        <rFont val="Arial"/>
        <charset val="134"/>
      </rPr>
      <t> </t>
    </r>
    <r>
      <rPr>
        <sz val="11"/>
        <rFont val="仿宋_GB2312"/>
        <charset val="134"/>
      </rPr>
      <t>育局批准设立的非寄宿制民办非营利幼儿园，</t>
    </r>
    <r>
      <rPr>
        <sz val="11"/>
        <rFont val="Arial"/>
        <charset val="134"/>
      </rPr>
      <t> </t>
    </r>
    <r>
      <rPr>
        <sz val="11"/>
        <rFont val="仿宋_GB2312"/>
        <charset val="134"/>
      </rPr>
      <t>学校占地1000平方，</t>
    </r>
    <r>
      <rPr>
        <sz val="11"/>
        <rFont val="Arial"/>
        <charset val="134"/>
      </rPr>
      <t> </t>
    </r>
    <r>
      <rPr>
        <sz val="11"/>
        <rFont val="仿宋_GB2312"/>
        <charset val="134"/>
      </rPr>
      <t>拥有教学楼1栋普通教室三个。绿化面积150平方。</t>
    </r>
    <r>
      <rPr>
        <sz val="11"/>
        <rFont val="Arial"/>
        <charset val="134"/>
      </rPr>
      <t> </t>
    </r>
    <r>
      <rPr>
        <sz val="11"/>
        <rFont val="仿宋_GB2312"/>
        <charset val="134"/>
      </rPr>
      <t>室外游戏场地750，</t>
    </r>
    <r>
      <rPr>
        <sz val="11"/>
        <rFont val="Arial"/>
        <charset val="134"/>
      </rPr>
      <t> </t>
    </r>
    <r>
      <rPr>
        <sz val="11"/>
        <rFont val="仿宋_GB2312"/>
        <charset val="134"/>
      </rPr>
      <t>学校开展</t>
    </r>
    <r>
      <rPr>
        <sz val="11"/>
        <rFont val="Arial"/>
        <charset val="134"/>
      </rPr>
      <t>   </t>
    </r>
    <r>
      <rPr>
        <sz val="11"/>
        <rFont val="仿宋_GB2312"/>
        <charset val="134"/>
      </rPr>
      <t>的五大领域课程。</t>
    </r>
    <r>
      <rPr>
        <sz val="11"/>
        <rFont val="Arial"/>
        <charset val="134"/>
      </rPr>
      <t> </t>
    </r>
    <r>
      <rPr>
        <sz val="11"/>
        <rFont val="仿宋_GB2312"/>
        <charset val="134"/>
      </rPr>
      <t>促进幼儿全面发展</t>
    </r>
  </si>
  <si>
    <t>万载县株潭胜利幼儿园</t>
  </si>
  <si>
    <t>52360922MJD1891093</t>
  </si>
  <si>
    <t>阳林华</t>
  </si>
  <si>
    <t>万载县株潭车陂村</t>
  </si>
  <si>
    <r>
      <rPr>
        <sz val="11"/>
        <rFont val="仿宋_GB2312"/>
        <charset val="134"/>
      </rPr>
      <t>株潭胜利幼儿园系2013年由万载县教</t>
    </r>
    <r>
      <rPr>
        <sz val="11"/>
        <rFont val="Arial"/>
        <charset val="134"/>
      </rPr>
      <t> </t>
    </r>
    <r>
      <rPr>
        <sz val="11"/>
        <rFont val="仿宋_GB2312"/>
        <charset val="134"/>
      </rPr>
      <t>育局批准设立的非寄宿制民办非营利幼儿园，</t>
    </r>
    <r>
      <rPr>
        <sz val="11"/>
        <rFont val="Arial"/>
        <charset val="134"/>
      </rPr>
      <t> </t>
    </r>
    <r>
      <rPr>
        <sz val="11"/>
        <rFont val="仿宋_GB2312"/>
        <charset val="134"/>
      </rPr>
      <t>学校占地1000平方，</t>
    </r>
    <r>
      <rPr>
        <sz val="11"/>
        <rFont val="Arial"/>
        <charset val="134"/>
      </rPr>
      <t> </t>
    </r>
    <r>
      <rPr>
        <sz val="11"/>
        <rFont val="仿宋_GB2312"/>
        <charset val="134"/>
      </rPr>
      <t>拥有教</t>
    </r>
    <r>
      <rPr>
        <sz val="11"/>
        <rFont val="Arial"/>
        <charset val="134"/>
      </rPr>
      <t> </t>
    </r>
    <r>
      <rPr>
        <sz val="11"/>
        <rFont val="仿宋_GB2312"/>
        <charset val="134"/>
      </rPr>
      <t>学楼1栋普通教室三个。</t>
    </r>
    <r>
      <rPr>
        <sz val="11"/>
        <rFont val="Arial"/>
        <charset val="134"/>
      </rPr>
      <t> </t>
    </r>
    <r>
      <rPr>
        <sz val="11"/>
        <rFont val="仿宋_GB2312"/>
        <charset val="134"/>
      </rPr>
      <t>绿化面积150</t>
    </r>
    <r>
      <rPr>
        <sz val="11"/>
        <rFont val="Arial"/>
        <charset val="134"/>
      </rPr>
      <t> </t>
    </r>
    <r>
      <rPr>
        <sz val="11"/>
        <rFont val="仿宋_GB2312"/>
        <charset val="134"/>
      </rPr>
      <t>平方。</t>
    </r>
    <r>
      <rPr>
        <sz val="11"/>
        <rFont val="Arial"/>
        <charset val="134"/>
      </rPr>
      <t> </t>
    </r>
    <r>
      <rPr>
        <sz val="11"/>
        <rFont val="仿宋_GB2312"/>
        <charset val="134"/>
      </rPr>
      <t>室外游戏场地750，</t>
    </r>
    <r>
      <rPr>
        <sz val="11"/>
        <rFont val="Arial"/>
        <charset val="134"/>
      </rPr>
      <t> </t>
    </r>
    <r>
      <rPr>
        <sz val="11"/>
        <rFont val="仿宋_GB2312"/>
        <charset val="134"/>
      </rPr>
      <t>学校开展</t>
    </r>
    <r>
      <rPr>
        <sz val="11"/>
        <rFont val="Arial"/>
        <charset val="134"/>
      </rPr>
      <t>   </t>
    </r>
    <r>
      <rPr>
        <sz val="11"/>
        <rFont val="仿宋_GB2312"/>
        <charset val="134"/>
      </rPr>
      <t>的五大领域课程。</t>
    </r>
    <r>
      <rPr>
        <sz val="11"/>
        <rFont val="Arial"/>
        <charset val="134"/>
      </rPr>
      <t> </t>
    </r>
    <r>
      <rPr>
        <sz val="11"/>
        <rFont val="仿宋_GB2312"/>
        <charset val="134"/>
      </rPr>
      <t>促进幼儿全面发展</t>
    </r>
  </si>
  <si>
    <t>万载县株潭红缨悠久幼儿园</t>
  </si>
  <si>
    <t>52360922MJD189029F</t>
  </si>
  <si>
    <t>2017/9</t>
  </si>
  <si>
    <t>欧阳娟</t>
  </si>
  <si>
    <t>万载县株潭镇平和路</t>
  </si>
  <si>
    <t>株潭红缨幼儿园系2017年由万载县教育局批准设立的非寄宿制民办非营利幼儿园， 学校占地2000平方， 拥有教 学楼1栋普通教室9个。 绿化面积600平方。 室外游戏场地800， 学校开展   的五大领域课程。 促进幼儿全面发展 !</t>
  </si>
  <si>
    <t>万载县株潭日日新幼儿园</t>
  </si>
  <si>
    <r>
      <rPr>
        <sz val="11"/>
        <rFont val="仿宋_GB2312"/>
        <charset val="134"/>
      </rPr>
      <t>株潭小金星幼儿园系2013年由万载县教育局批准设立的非寄宿制民办非营利幼儿园，</t>
    </r>
    <r>
      <rPr>
        <sz val="11"/>
        <rFont val="Arial"/>
        <charset val="134"/>
      </rPr>
      <t> </t>
    </r>
    <r>
      <rPr>
        <sz val="11"/>
        <rFont val="仿宋_GB2312"/>
        <charset val="134"/>
      </rPr>
      <t>学校占地1000平方，</t>
    </r>
    <r>
      <rPr>
        <sz val="11"/>
        <rFont val="Arial"/>
        <charset val="134"/>
      </rPr>
      <t> </t>
    </r>
    <r>
      <rPr>
        <sz val="11"/>
        <rFont val="仿宋_GB2312"/>
        <charset val="134"/>
      </rPr>
      <t>拥有教学楼1栋普通教室三个。</t>
    </r>
    <r>
      <rPr>
        <sz val="11"/>
        <rFont val="Arial"/>
        <charset val="134"/>
      </rPr>
      <t> </t>
    </r>
    <r>
      <rPr>
        <sz val="11"/>
        <rFont val="仿宋_GB2312"/>
        <charset val="134"/>
      </rPr>
      <t>绿化面积150平方。</t>
    </r>
    <r>
      <rPr>
        <sz val="11"/>
        <rFont val="Arial"/>
        <charset val="134"/>
      </rPr>
      <t> </t>
    </r>
    <r>
      <rPr>
        <sz val="11"/>
        <rFont val="仿宋_GB2312"/>
        <charset val="134"/>
      </rPr>
      <t>室外游戏场地750，</t>
    </r>
    <r>
      <rPr>
        <sz val="11"/>
        <rFont val="Arial"/>
        <charset val="134"/>
      </rPr>
      <t> </t>
    </r>
    <r>
      <rPr>
        <sz val="11"/>
        <rFont val="仿宋_GB2312"/>
        <charset val="134"/>
      </rPr>
      <t>学校开展</t>
    </r>
    <r>
      <rPr>
        <sz val="11"/>
        <rFont val="Arial"/>
        <charset val="134"/>
      </rPr>
      <t>   </t>
    </r>
    <r>
      <rPr>
        <sz val="11"/>
        <rFont val="仿宋_GB2312"/>
        <charset val="134"/>
      </rPr>
      <t>的五大领域课程。</t>
    </r>
    <r>
      <rPr>
        <sz val="11"/>
        <rFont val="Arial"/>
        <charset val="134"/>
      </rPr>
      <t> </t>
    </r>
    <r>
      <rPr>
        <sz val="11"/>
        <rFont val="仿宋_GB2312"/>
        <charset val="134"/>
      </rPr>
      <t>促进幼儿全面发展</t>
    </r>
  </si>
  <si>
    <t>万载县株潭童乐幼儿园</t>
  </si>
  <si>
    <t>52360922MJD1883172</t>
  </si>
  <si>
    <t>高寅华</t>
  </si>
  <si>
    <t>合计收费：3600元/学年
1.保教费：2200元/学年
2.服务性收费：1400元/学年（其中中餐费1000元，点心400元）；</t>
  </si>
  <si>
    <t>宜春市万载县株潭镇获富村</t>
  </si>
  <si>
    <t>株潭童乐幼儿园2002年由万载县教育局（教育体育局）批准设立的非寄宿制民办非营利幼儿园，幼儿园占地950方米，建筑面积800平方米，拥有教学楼教室7间，食堂一间，幼儿休息室有220床位，室外运动场250平方，室内运动场馆100平方。学校开设了口才、绘画等课程，</t>
  </si>
  <si>
    <t>万载县株潭小神童幼儿园</t>
  </si>
  <si>
    <t>龙成秀</t>
  </si>
  <si>
    <t>株潭步步高幼儿园2002年由万载县教育局（教育体育局）批准设立的非营利性民办幼儿园，幼儿园占地500平方米，建筑面积300平方米，拥有教学楼教室3间，食堂一间，幼儿休息室有80床位，室外运动场150平方，室内运动场馆900平方。学校开设了口才、绘画等课程.</t>
  </si>
  <si>
    <t>万载县株潭步步高幼儿园</t>
  </si>
  <si>
    <t>52360922309259352Y</t>
  </si>
  <si>
    <t>张  艳</t>
  </si>
  <si>
    <t>宜春市万载县株潭镇亭下村</t>
  </si>
  <si>
    <t>本园占地面积共计1000平方米，其中户外运动场地350平方米，室内面积1000平方米。现开设有3教学班级。</t>
  </si>
  <si>
    <t>万载县株潭农民街幼儿园</t>
  </si>
  <si>
    <t>52360922MJD188202U</t>
  </si>
  <si>
    <t>万载县株潭红星村</t>
  </si>
  <si>
    <t>株潭农民街幼儿园2016年由万载县教育局（教育体育局）批准设立的非寄宿制民办非营利幼儿园，幼儿园占地800平方米，建筑面积1500平方米，拥有教学楼教室10间，食堂一间，幼儿休息室有300床位，室外运动场500平方，室内运动场馆280平方。学校开设了口才、绘画等课程.</t>
  </si>
  <si>
    <t>万载县高城镇博文幼儿园</t>
  </si>
  <si>
    <t>52360922309268013D</t>
  </si>
  <si>
    <t>谢  诵</t>
  </si>
  <si>
    <t>合计3320元/学年，其中：保教费2000元/学年，伙食费1320元/学年。</t>
  </si>
  <si>
    <t>万载县高城镇高城村</t>
  </si>
  <si>
    <t>博文园位于高城村下院组，开设大中小班教学</t>
  </si>
  <si>
    <t>万载县高城镇启智幼儿园</t>
  </si>
  <si>
    <t>52360922309272098H</t>
  </si>
  <si>
    <t>刘丽云</t>
  </si>
  <si>
    <t>万载县高城镇大坪村</t>
  </si>
  <si>
    <t>启智园位于大坪村。开设大中小班教学</t>
  </si>
  <si>
    <t>万载县高城镇小明星幼儿园</t>
  </si>
  <si>
    <t>523609223146099274</t>
  </si>
  <si>
    <t>何  兰</t>
  </si>
  <si>
    <t>万载县高城镇南庙村</t>
  </si>
  <si>
    <t>我园位于高城镇南庙村，始建于2006年，非寄宿式园所，各项办学手续齐全，总占地面积870多平方，设有大班，中班，小班，大多数教师都拥有十多年的教学经验。本园实行封闭式管理，教学楼是单层式教学楼，设有多个消防安全通道，有专门的保安室和微型消防站，幼儿园提供中餐，食堂干净整洁，工作人员持健康证上岗，并且纳入江西省明厨亮灶互联网管理，办园十多年以来，深得家长们的认可。</t>
  </si>
  <si>
    <t>万载县高城镇小博士幼儿园</t>
  </si>
  <si>
    <t>523609223092719097</t>
  </si>
  <si>
    <t>辛如英</t>
  </si>
  <si>
    <t>万载县高城镇奇丰村</t>
  </si>
  <si>
    <t>我园位于高城镇奇峰村山背组，始建于2008年，非寄宿式园所，各项办学手续齐全，总占地面积1200多平方，设有大班，中班，小班，大多数教师都拥有十多年的教学经验。本园实行封闭式管理，教学楼是单层式教学楼，设有多个消防安全通道，有专门的保安室和微型消防站，幼儿园提供中餐，食堂干净整洁，工作人员持健康证上岗，并且纳入江西省明厨亮灶互联网管理，办园十多年以来，深得家长们的认可。</t>
  </si>
  <si>
    <t>万载县高城镇联胜幼儿园</t>
  </si>
  <si>
    <t>52360922MJD189133K</t>
  </si>
  <si>
    <t>郭何贞</t>
  </si>
  <si>
    <t>万载县高城镇联胜村</t>
  </si>
  <si>
    <t>联胜幼儿园创办于2015年8月，位于高城镇联胜村万上线公路旁，园所占地面积700多平方米，建筑面积540多平方米，教学楼是两层式楼房，使用层次一楼。办园各项手续齐全，目前设有三个班，大、中、小。配有宿舍，食堂，保安室，园内布局合理，环境优美，干净卫生。我们拥有教学经验的教师，性格活泼大方，具有亲和力，有较强的耐心和爱心。</t>
  </si>
  <si>
    <t>万载县高城镇团结幼儿园</t>
  </si>
  <si>
    <t>52360922MJD189416U</t>
  </si>
  <si>
    <t>晏卫平</t>
  </si>
  <si>
    <t>万载县高城镇团结村</t>
  </si>
  <si>
    <t>团结园位于团结村，对3至5周岁幼儿进行教育</t>
  </si>
  <si>
    <t>万载东方红幼儿园</t>
  </si>
  <si>
    <t>52360922MJD188210N</t>
  </si>
  <si>
    <t>吴慧敏</t>
  </si>
  <si>
    <t>共计6000元/学年,其中：1.保教费4200元/学年；2.伙食费1800元/学年。</t>
  </si>
  <si>
    <t>万根竹路158号</t>
  </si>
  <si>
    <t>万载东方红幼儿园地处万载县万根竹16号翰林院旁。幼儿园占地面积3000平方米，建筑面积1300平方米。配有儿童活动室，舞蹈室，美术室等教学设备齐全。我们以体智能、早期阅读、礼仪教育、美劳DIY为办园特色，在培养幼儿学识的同时，更加关注幼儿的身体健康及良好的习惯培养。我们坚持“质量为本 服务为宗 环境为先 价值为魂”的办园宗旨，以让每个孩子都能快乐、全面、超常为使命，坚信儿童是学习的天才，立志培养出快乐、全面、超常的儿童。</t>
  </si>
  <si>
    <t>万载县阳乐幼儿园</t>
  </si>
  <si>
    <t>52360922MJD188632M</t>
  </si>
  <si>
    <t>龙丽萍</t>
  </si>
  <si>
    <t>共计5400元/学年,其中：1.学费3800元/学年；2.餐费1600元/学年。</t>
  </si>
  <si>
    <t>万载县石油公司旁</t>
  </si>
  <si>
    <t>万载县阳乐幼儿园地处阳乐大道石油公司旁。幼儿园占地面积约1000平方米，建筑面积800平方米。配有儿童活动室，音乐舞蹈美术室等教学设备齐全。我们以体智能、早期阅读、美劳DIY手工培养幼儿学识的同时，更加关注幼儿的身体健康及良好的习惯培养。我们坚持以用爱养育，用心教育的办学理念，以实现快乐学习，促进快乐学习，打造快乐童年为办学目标，让每一个孩子在爱和快乐中健康幸福的成长！</t>
  </si>
  <si>
    <t>万载县猛辉中心幼儿园</t>
  </si>
  <si>
    <t>52360922MJD189862B</t>
  </si>
  <si>
    <t>郭美丽</t>
  </si>
  <si>
    <t>共计：4200元/学年，其中;①保教费3000元/学年，②伙食费1200元/学年。</t>
  </si>
  <si>
    <t>万载县康乐街道猛辉村老村部</t>
  </si>
  <si>
    <t>猛辉中心幼儿园创办于2014年7月，位于康乐街道猛辉村老村部旁，幼儿园占地面积900平方米，建筑面积280平方米，配有儿童活动室，舞蹈室，美术室等教学，设备齐全，我们以体智能，早期阅读，礼仪教育等办园特色，在培养幼儿学识的同时更加关注幼儿的身体健康及良好的习惯培养，我们坚持“质量为本.服务为宗.环境为先.价值为魂”的办园宗旨。</t>
  </si>
  <si>
    <t>万载县伊顿阳光幼儿园</t>
  </si>
  <si>
    <t>52360922MJD188595F</t>
  </si>
  <si>
    <t>卢丽芬、李茶辉</t>
  </si>
  <si>
    <t>朱玉玲</t>
  </si>
  <si>
    <t>共计：7960元/学年，其中：保教费6160元/学年，伙食费1800元/学年。</t>
  </si>
  <si>
    <t>万载县康乐街道和谐佳园二期42栋</t>
  </si>
  <si>
    <t>万载县伊顿阳光幼儿园属于小区配备幼儿园，可容纳330名幼儿，现开设7个班，185人。教职工28人，专任教师21人，其中7名保育员，14名专职教师，均具备教师资格证。课程开设围绕五大领域，加入园本主题活动。以园长负责制、各层各岗责任到人，落实到位。依法办学、依法治校。</t>
  </si>
  <si>
    <t>万载县步步高幼儿园</t>
  </si>
  <si>
    <t>523660922MJD18966XK</t>
  </si>
  <si>
    <t>陈彩霞</t>
  </si>
  <si>
    <t>共计4500元/学年，其中1.保教费 3000元/学年；2.伙食费 1500元/学年。</t>
  </si>
  <si>
    <t>万载县万根竹路108号</t>
  </si>
  <si>
    <t>步步高幼儿园成立于2014年，位于万载县万根竹路108号，是一家民办普惠性幼儿园现在有教职工7人，我们提供优质的教育和关爱服务，以帮助孩子们建立良好的成才基础</t>
  </si>
  <si>
    <t>万载县新苗幼儿园</t>
  </si>
  <si>
    <t>52360922NJD1886678</t>
  </si>
  <si>
    <t>宋媛珍</t>
  </si>
  <si>
    <t>共计5100元/学年，其中：1.学费3600元/学年 2.餐费1500元/学年。</t>
  </si>
  <si>
    <t>万载县小南门路</t>
  </si>
  <si>
    <t>本幼儿园成立于2006年，是一家民办普惠性幼儿园，现有教职工10人，交通便利，环境整洁的独栋园所，园内设有多个活动室和休息室，户外活动场地宽敞安全，厨房内干净整洁，为保障幼儿的健康安全，认真做好各项安全工作，以"我们用心，孩子开心，家长放心”为办园宗旨，“以人为本，共同成长，和谐发展”为办园理念，我们期望每一个孩子在这里都能健康，快乐地成长，期待在我们的陪伴下，勇敢，自信地走向未来。</t>
  </si>
  <si>
    <t>万载县爱尚品幼儿园</t>
  </si>
  <si>
    <t>52360922MJD1896946</t>
  </si>
  <si>
    <t>陈  彬</t>
  </si>
  <si>
    <t>共计6700元/学年,其中：1.学费4000元/学年；2.餐费2700元/学年。</t>
  </si>
  <si>
    <t>万载县阳乐大道万博商城小区内</t>
  </si>
  <si>
    <r>
      <rPr>
        <sz val="11"/>
        <rFont val="仿宋_GB2312"/>
        <charset val="134"/>
      </rPr>
      <t xml:space="preserve">爱尚品幼儿园位于阳乐大道万博商城2号楼二楼(新鹏泰超市后面)，交通便利，环境一流。幼儿园室内面积1200多平米，室外游乐场面积800多平米，绿化面积300多平米。全园共有教室9个，能容纳学生250名左右。目前共有六个班（两个大班，两个中班，一个小班，一个托班），共155人。全园共有教职员工20人，其中专任教师12人，生活老师6人。园内设美术室一个，舞蹈室一个，益智室一间，室内所有教室，休息室等都装有空调，所有教室都有网络电视，背景音乐，监控设备，所有的教室，休息室都配有卫生间，方便幼儿学习和生活。
</t>
    </r>
    <r>
      <rPr>
        <sz val="11"/>
        <rFont val="Arial"/>
        <charset val="134"/>
      </rPr>
      <t>     </t>
    </r>
    <r>
      <rPr>
        <sz val="11"/>
        <rFont val="仿宋_GB2312"/>
        <charset val="134"/>
      </rPr>
      <t>本园除了开设语言、科学、社会、健康、安全、艺术、国学经典、手工、讲故事、手指游戏等课程外，还开设了 素养、童心童画等特色课程。2017年秋季开园以来，因为优良的环境，先进的教育理念，优秀的师资，良好的教育，周到的服务，受到家长和社会好评。18770899179（陈）</t>
    </r>
  </si>
  <si>
    <t>万载格林实验幼儿园</t>
  </si>
  <si>
    <t>5236092205643772X3</t>
  </si>
  <si>
    <t>王竹梅</t>
  </si>
  <si>
    <t>共计5000元/学年,其中：1.保教费3200元/学年；2.餐费1800元/学年。</t>
  </si>
  <si>
    <t>万载县康乐街道兴联村三组</t>
  </si>
  <si>
    <t>我们拥有一支团结、友爱、温柔、细心的专业教师团队，给孩子一个美好的童年是家长的期待，也是我们的责任，格林实验幼儿园创办于2006年，办园17年以来，得到了社会的一致好评，培养了一批又一批优秀的宝贝</t>
  </si>
  <si>
    <t>万载县金贝幼儿园</t>
  </si>
  <si>
    <t>52360922MJD19002X4</t>
  </si>
  <si>
    <t>吴  莎</t>
  </si>
  <si>
    <t>杨  翠</t>
  </si>
  <si>
    <t>共计6000元/学年，其中：保教费：4000元/学年，伙食费2000元/学年。</t>
  </si>
  <si>
    <t>万载县菜市路71号</t>
  </si>
  <si>
    <t>万载县金贝幼儿园地处万载县菜市路71号。幼儿园占地面积3800平方米，建筑面积1280平方米。配有儿童活动室，舞蹈室，美术室等教学设备齐全。我们以体智能、礼仪教育、小小达芬奇美术创意在培养幼儿学识的同时，更加关注幼儿的身体健康及良好的习惯培养。我们坚持“质量为本 服务为宗 环境为先 价值为魂”的办园宗旨，以让每个孩子都能快乐、全面、超常为使命，坚信儿童是学习的天才，立志培养出快乐、全面、超常的儿童。</t>
  </si>
  <si>
    <t>万载县金蕾幼儿园</t>
  </si>
  <si>
    <t>52360922MJD189651U</t>
  </si>
  <si>
    <t>易兰英</t>
  </si>
  <si>
    <t>共计4000元/学年，其中：学费3000元/学年；餐费1000元/学年。</t>
  </si>
  <si>
    <t>万载县康乐街道阳乐村二组</t>
  </si>
  <si>
    <t>万载县金蕾幼儿园位于康乐街道阳乐村二组，幼儿园占地面积1229平米，拥有教学楼两层，普通教室4个，运动场地229平米，园所开设了语言，数字，绘画，礼仪等课程，办园理念，幼儿教育，责任重于泰山，办园宗旨，让每名幼儿赢在起跑线上，胜于同龄人。</t>
  </si>
  <si>
    <t>万载县三保幼儿园二部</t>
  </si>
  <si>
    <t>52360922MJD189432H</t>
  </si>
  <si>
    <t>宋珊玲</t>
  </si>
  <si>
    <t>共计8000元/学年，其中：1.保教费5000元/学年，2.餐费3000元/学年。</t>
  </si>
  <si>
    <t>万载县步行街</t>
  </si>
  <si>
    <t>倾心孩子的今天，着眼孩子的明天。
三保幼儿园从2001年办园已来一直坚持在幼儿全面发展基础上，重视幼儿发展的每一时刻，建构与探索灵活多变的幼儿个性化发展与社会教育。创设条件鼓励幼儿从社会、自然、生活中获得知识和经验。
孩子是祖国的未来，也是每个家庭精心呵护的花朵，选择三保幼儿园让你的孩子在人生的起跑线上，迈出成功的第一步。</t>
  </si>
  <si>
    <t>万载县康乐街道朝露幼儿园</t>
  </si>
  <si>
    <t>52360922MJD188819L</t>
  </si>
  <si>
    <t>曾水红</t>
  </si>
  <si>
    <t>共计4800元/学年，其中：1.保教费3600元/学年，2.餐费1200元/学年。</t>
  </si>
  <si>
    <t>万载县康乐街道百合西路中段69号</t>
  </si>
  <si>
    <t>朝露幼儿园我们的承诺：爱心奉献于幼儿，真心服务于家长，恒心专研于教育，朝露幼儿园建立于2015年2月.这是一个充满爱的幼儿园，有爱的环境，有爱的老师，有爱的孩子，有爱的家长，有爱的教育。</t>
  </si>
  <si>
    <t>万载青果岸幼儿园</t>
  </si>
  <si>
    <t>52360922MJD18951215</t>
  </si>
  <si>
    <t>袁小华</t>
  </si>
  <si>
    <t>高  晴</t>
  </si>
  <si>
    <r>
      <rPr>
        <sz val="11"/>
        <rFont val="仿宋_GB2312"/>
        <charset val="134"/>
      </rPr>
      <t>共计6100/学年，其中：1.保教费4580/学年.</t>
    </r>
    <r>
      <rPr>
        <sz val="11"/>
        <rFont val="Arial"/>
        <charset val="134"/>
      </rPr>
      <t> </t>
    </r>
    <r>
      <rPr>
        <sz val="11"/>
        <rFont val="仿宋_GB2312"/>
        <charset val="134"/>
      </rPr>
      <t xml:space="preserve"> 2.餐费：1520/学年.</t>
    </r>
  </si>
  <si>
    <t>2025/11/26</t>
  </si>
  <si>
    <t>万载县环城北路住宅公司大楼</t>
  </si>
  <si>
    <t>青果岸幼儿园自2017年建园以来，幼儿园占地面积600平方米，建筑面积1021平方米.通过七年的沉淀是一所践行国际蒙台梭利教学理念的民营幼儿园。教学上配备了现代化多媒体设备，实现了优质教学条件。遵循蒙台梭利教育法：独特魅力源于对儿童的充分研究与了解，遵循儿童敏感期，激发儿童潜能。
依托蒙氏教学法指导，本园建立了独立完整科学课程体系及教学系统，全面实施幼儿素质教育，同时延伸奥尔夫音乐、非洲鼓、小创客美术和传统文化国学，使学生吸取全方位教学之精华。
师资队伍板块：本园一直重视师资队伍建设，制定详细周密教师培训计划，进行现代教育技巧性培训，专业知识类培训，师德修养等各类培训，运用现代化多媒体教学，使教学质量得到全面提升。最终打造了一支经验丰富、综合素质全面、富有活力的师资队伍。</t>
  </si>
  <si>
    <t>万载县康乐街道博雅幼儿园</t>
  </si>
  <si>
    <t>52360922MJD18974X7</t>
  </si>
  <si>
    <t>辛和珍</t>
  </si>
  <si>
    <t>共计6000元/学年，其中：1.保教费4400元/学年；2餐费1600元/学年。</t>
  </si>
  <si>
    <t>万载县康乐街道猛辉村15组</t>
  </si>
  <si>
    <t>博雅幼儿园创办于2014年8月，位于康乐街道聚金园小区。园内除设有配套幼儿教室、寝室、卫生间、储藏室外，还设有多功能活动室，通风采光良好。开设了五大领域课程外，还有美术、舞蹈、体能等课程。始终以“用爱养育，用心教育”为办园宗旨。</t>
  </si>
  <si>
    <t>万载县康乐街道安博幼儿园</t>
  </si>
  <si>
    <t>52360922MJD1898706</t>
  </si>
  <si>
    <t>张  欣</t>
  </si>
  <si>
    <t>共计：5400元/学年，其中：保教费4000元/学年，伙食费1400元/学年。</t>
  </si>
  <si>
    <t>万载县康乐街道阳乐村2组西13栋</t>
  </si>
  <si>
    <t>万载县康乐街道安博幼儿园是一所全日制民办幼儿园。于2017年11月正式开始招生办园。园所本着以幼儿为中心，主张幼儿在“玩中学，学中玩”，开展多元化教学。力求为幼儿创造一个轻松的学习环境，让幼儿拥有一个快乐健康的童年。
幼儿园环境温馨，布局合理，总占地面积约为650平方米，主体面积约为900平方米。户外活动面积200平方米。可开设6个教学班，设有大、中、小班及图书阅览室、卫生保健室等。室内配备有教学一体机，空调，电子琴等设备。户外有人造草坪、滑梯、平衡木等。为幼儿保教质量奠定了坚实的物质基础。</t>
  </si>
  <si>
    <t>万载县金果果幼儿园</t>
  </si>
  <si>
    <t>52360922MIJD189600K</t>
  </si>
  <si>
    <t>李旭环</t>
  </si>
  <si>
    <t>易镜华</t>
  </si>
  <si>
    <t>万载县康乐街道联星一组</t>
  </si>
  <si>
    <t>园所位于康乐街道联星一组，占地面积1356平米，建筑面积678平米，园所内设舞蹈室，活动室等，外设有操场，我们以体智能，绘画礼仪教育。</t>
  </si>
  <si>
    <t>万载县金色摇篮幼儿园</t>
  </si>
  <si>
    <t>52360922MJD188827F</t>
  </si>
  <si>
    <t>汪洪根</t>
  </si>
  <si>
    <t>汪彬萍</t>
  </si>
  <si>
    <t>共计6600元/学年，其中：保教费4500元/学年 ，餐费2100/学年。</t>
  </si>
  <si>
    <t>万载县国贸小区</t>
  </si>
  <si>
    <t>金色摇篮幼儿园是一家全国加盟连锁园。创办于2018年8月。
教学理念：培养幼儿全面发展，让健康聪明的孩子多起来！
开办以来，全体教师每月按时参加总部学习培训，不断提升专业知识，增进技能巧。通过教师不断努力学习，孩子们的一日流程更加的游戏化，孩子们也提高了学可兴逼，思维能力也得到了有效发展。</t>
  </si>
  <si>
    <t>万载县名仕御湖幼儿园</t>
  </si>
  <si>
    <t>52360922MJD1887391</t>
  </si>
  <si>
    <t>林  珍</t>
  </si>
  <si>
    <t>总计7960元/学年，其中：保教费6160元/学年，餐费1800/学年【含早餐，午餐，下午点心】</t>
  </si>
  <si>
    <t>2027/05/25</t>
  </si>
  <si>
    <t>万载县环湖东路999号</t>
  </si>
  <si>
    <t>名仕御湖幼儿园于2021年8月26日批准民办非企业幼儿园，拥有教学楼2层，占地面积1200平方米，开设6个班，设备设施齐全，以家长放心，孩子开心为宗旨。</t>
  </si>
  <si>
    <t>万载县振泰幼儿园</t>
  </si>
  <si>
    <t>52360922MJD188528H</t>
  </si>
  <si>
    <t>总计6000元/学年，其中：保教费4200元/学年，餐费1800/学年【含早餐，午餐，下午点心】</t>
  </si>
  <si>
    <t>万载县康南路振泰花园小区</t>
  </si>
  <si>
    <t>振泰幼儿园位于康南路振泰花园小区，于2010年批准民办非企业幼儿园，拥有教学楼2层，占地面积1099平方米，以聪颖，文明，自信，健康为宗旨，让孩子们开心快乐成长！</t>
  </si>
  <si>
    <t>万载县春风幼儿园</t>
  </si>
  <si>
    <t>52360922MJD189395B</t>
  </si>
  <si>
    <t>李青梅</t>
  </si>
  <si>
    <t>共计5100元/学年，其中：1.保教费3600元/学年，2.伙食费1500元/学年</t>
  </si>
  <si>
    <t>万载县春风庭院</t>
  </si>
  <si>
    <t>万载县春风幼儿园位于康乐街道春风庭院幼儿园占地面积720，园内设有个性化教室，五大领域课程，有优秀的教师队伍，让孩子有舒适的环境，度过快乐的童年。</t>
  </si>
  <si>
    <t>万载县博艺幼儿园</t>
  </si>
  <si>
    <t>52360922MJD188894D</t>
  </si>
  <si>
    <t>王盛平</t>
  </si>
  <si>
    <t>共计3000元/学年，其中：1.保教费2000元/学年，2.伙食费1000元/学年</t>
  </si>
  <si>
    <t>万载县环城路县一小斜对面</t>
  </si>
  <si>
    <t>环城东路一小斜对面。幼儿园占地面积750平方米</t>
  </si>
  <si>
    <t>万载县阳光幼儿园</t>
  </si>
  <si>
    <t>52360922MJD188683X</t>
  </si>
  <si>
    <t>张  颖</t>
  </si>
  <si>
    <t>共计5600元/学年，其中1.保教费4000元/学年 ， 2.餐费1600元/学年。</t>
  </si>
  <si>
    <t>万载县沿河东路138-11号</t>
  </si>
  <si>
    <t>万载县阳光幼儿园，位于万载县康乐街道沿河东路138-11号，幼儿园占地面积3000余平方米。配有儿童活动室，钢琴室，舞蹈室，美术室，烘焙坊，阅读馆.等教学设备齐全。我们以体智能课程，奥尔夫音乐课程、早期阅读、礼仪教育，传统文化四雅课程教学，为办园特色，在培养幼儿学识的同时，更加关注幼儿的身体健康及良好的行为习惯培养。我们围绕“探全方位育人之道，求高质量发展之路”，以“守正创新” 为办园宗旨，以培养“责任，务实，全面”的幼儿园教育目标，让每个孩子都能快乐成长，立志培养出知礼，懂礼，用礼的好儿童！</t>
  </si>
  <si>
    <t>万载县月星幼儿园</t>
  </si>
  <si>
    <t>5230922MJD188659D</t>
  </si>
  <si>
    <t>张 颖</t>
  </si>
  <si>
    <t>共计5400元/学年，其中1.学费3800元/学年 ， 2.餐费1600元/学年。</t>
  </si>
  <si>
    <t>万载县康乐大道阳乐一组</t>
  </si>
  <si>
    <t>万载县月星幼儿园，创办于2010年7月，是一家民办普惠性幼儿园，园所面积约1050.平方米，现有教职工13人，交通便利，环境整洁的独栋园所，园内设有多个活动室和休息室，配备舞蹈室，阅读室，美工室，烘焙教室，一体机，电视，空调，大型玩具，消毒柜，水杯毛巾架，各中小型玩具等设施……我们以体智能课程，奥尔夫音乐课程、早期阅读、幼少儿主播，口风琴吹奏，礼仪课程教学，为办园特色！
秉承着【用心教好每一个孩子，用心做好每一件事情】的办园理念，以培养“责任，务实，创新”的幼儿园教育目标，积极落实3-6岁儿童学习与发展指南工作！</t>
  </si>
  <si>
    <t>万载县童话幼儿园</t>
  </si>
  <si>
    <t>52430626MJJ9815867</t>
  </si>
  <si>
    <t>邱灿文</t>
  </si>
  <si>
    <t>周  珍</t>
  </si>
  <si>
    <t>共计收费：4380元/学年，其中：
1.保教费3200元/学年，2.餐费1180元/学年。</t>
  </si>
  <si>
    <t>万载中专对面</t>
  </si>
  <si>
    <r>
      <rPr>
        <sz val="11"/>
        <rFont val="仿宋_GB2312"/>
        <charset val="134"/>
      </rPr>
      <t xml:space="preserve">通话幼儿园位于康乐街道十字布村原村部，交通便利，环境优雅。幼儿园占地面积700多平米，室外游乐场面积200多平米。活动室6间，休息室6间，能容纳学生180名左右。目前共有3个班（一个大班，一个中班，一个小班），幼儿共73人。全园共有教职员工12人，其中专任教师6人，生活老师3人，其他工作人员3人。室内都装有空调，教学一体机，背景音乐，监控设备等，方便幼儿学习和生活。
</t>
    </r>
    <r>
      <rPr>
        <sz val="11"/>
        <rFont val="Arial"/>
        <charset val="134"/>
      </rPr>
      <t> </t>
    </r>
    <r>
      <rPr>
        <sz val="11"/>
        <rFont val="仿宋_GB2312"/>
        <charset val="134"/>
      </rPr>
      <t xml:space="preserve"> </t>
    </r>
    <r>
      <rPr>
        <sz val="11"/>
        <rFont val="Arial"/>
        <charset val="134"/>
      </rPr>
      <t> </t>
    </r>
    <r>
      <rPr>
        <sz val="11"/>
        <rFont val="仿宋_GB2312"/>
        <charset val="134"/>
      </rPr>
      <t xml:space="preserve"> </t>
    </r>
    <r>
      <rPr>
        <sz val="11"/>
        <rFont val="Arial"/>
        <charset val="134"/>
      </rPr>
      <t> </t>
    </r>
    <r>
      <rPr>
        <sz val="11"/>
        <rFont val="仿宋_GB2312"/>
        <charset val="134"/>
      </rPr>
      <t>本园开设语言、科学、社会、健康、安全、艺术、手工、手指游戏等课程，主要培养孩子阅读和语言表达能力。2010年秋季开园以来，因为优良的环境，先进的教育理念，优秀的师资，良好的教育，周到的服务，受到家长和社会好评。18779519138（周园长）</t>
    </r>
  </si>
  <si>
    <t>万载县星光幼儿园</t>
  </si>
  <si>
    <t>52360922MJD188923Q</t>
  </si>
  <si>
    <t>陈菊玲</t>
  </si>
  <si>
    <t>共计5700元/学年，其中：1.保教费4200元/学年；2.中餐1200元/学年；3.上、下午点300元/学年。</t>
  </si>
  <si>
    <t>万载县康乐街道务前居委会后街116号</t>
  </si>
  <si>
    <t>万载县星光幼儿园坐落于康乐街道务前居委会后街路116号，创办于2010年，自创园以来，连续多年被宜春市教育局和万载县教育局评为“先进单位”的优秀幼教机构；2021年被评为“普惠性幼儿园”和“示范幼儿园”，2022年被评为“标准化幼儿园”。
本园室内面积1800平方米，有大型的淘气堡、儿童乐园、专业舞台、投影、电脑教学一体机、舞蹈室、阅读区、表演区、益智区、宝宝超市等活动区域，有恒温洗手池，塑胶操场，中央空调等设备设施。有先进齐全的电、教、音、画设备;有丰富的优秀管理经验和团队，是您值得信赖的正确选择！</t>
  </si>
  <si>
    <t>万载启元实验幼稚园有限公司</t>
  </si>
  <si>
    <t>91360922MA35TUY70B</t>
  </si>
  <si>
    <t>欧阳友兰</t>
  </si>
  <si>
    <t>彭谢娟</t>
  </si>
  <si>
    <t>共计15912元/学年，其中：
1.保教费12150元/学年；
2.伙食费3762元/学年。</t>
  </si>
  <si>
    <t>万载县水悦龙湖小区7栋商铺</t>
  </si>
  <si>
    <t>启元实验幼稚园具有一支专业的学前教育毕业的教师团队，办学条件硬件先进，有中央空调，教学一体机，儿童直饮饮水机，独立的儿童卫生间等等，通风采光良好。开设有五大领域课程、儿童趣味英语课程、体智能、鲨鱼科学实验、幼儿美术、舞蹈、户外自主游戏等等课程。食堂所有食材由启元超市提供，保证新鲜、当季。消防安全由第三方消防维保公司每月维护，保证全体师幼的安全。依法根据市、县教育教体局指导方针合法、安全的开展教育教学活动。</t>
  </si>
  <si>
    <t>万载县智博幼儿园</t>
  </si>
  <si>
    <t>52360922352129182U</t>
  </si>
  <si>
    <t>共计4120元/学年，其中：
1.保教费2200元/学年；
2.伙食费1280元/学年；
3. 下午点640元/学年。</t>
  </si>
  <si>
    <t>2027/12</t>
  </si>
  <si>
    <t>万载环城北路168号</t>
  </si>
  <si>
    <t>我园有教职工13名，占地面积460平，建筑面积580平，开设了五大领域课程，另开设了舞蹈课程，食堂采取自营模式，自查自检，做到每日巡查，制定了安全机制，寝室为单人单床，秉承依法办学宗旨。</t>
  </si>
  <si>
    <t>万载县星光幼儿园二校区</t>
  </si>
  <si>
    <t>52360922MJD18923XR</t>
  </si>
  <si>
    <t>共计4900元/学年，其中：
1.保教费3600元/学年；
2.中餐1000元/学年；
3.上、下午点300元/学年。</t>
  </si>
  <si>
    <t>万载县康乐街道建材市场8栋</t>
  </si>
  <si>
    <t>万载县星光幼儿园（二校区）2017年由万载县教育局（教育体育局）批准设立的学前教育机构，建筑面积3960余平方米，幼儿园环境优美，园内现代化教学设备齐全、功能完善，是一所集绿化、美化、净化、儿童化、教育化与一体的花园式儿童乐园。</t>
  </si>
  <si>
    <t>万载县金童幼儿园</t>
  </si>
  <si>
    <t>52360922MJD189942Y</t>
  </si>
  <si>
    <t>龙招兰</t>
  </si>
  <si>
    <t>林群荷</t>
  </si>
  <si>
    <t>共计：4750元/学年，其中：1.保教费：3000元/学年 ，2.餐费：1750元/学年。</t>
  </si>
  <si>
    <t>2027/1</t>
  </si>
  <si>
    <t>万载县龙湖佳苑42栋104-107</t>
  </si>
  <si>
    <t>万载县金童幼儿园创办于2017年，是一所经教育部门批准的民办幼儿园，位于龙湖佳园大门右侧，占地650个平方，校内环境优美干净整洁，配备现代化的教学实施，例如：一体机、钢琴、、、等等，自创办以来深受家长的好评，也得到教育部门的认可，课程开设有五大领域：语言、健康、社会、科学、艺术等课程，在林园长的带领下工作有序开展，时刻把安全放在第一位，每天排查每一个角落，不放过任何一处隐患，根据幼儿园指导纲要依法办学，本着一切为了孩子，为了孩子的一切，让孩子在我园启迪智慧，快乐成长.</t>
  </si>
  <si>
    <t>万载县康乐智多星幼儿园</t>
  </si>
  <si>
    <t>52360922MJD188640G</t>
  </si>
  <si>
    <t>龙景荣</t>
  </si>
  <si>
    <t>喻震林</t>
  </si>
  <si>
    <t>共计5400元/学年，其中：1.保教费3600元/学年 2.餐费1800元/学年。</t>
  </si>
  <si>
    <t>万载县东升村部旁</t>
  </si>
  <si>
    <t>本幼儿园成立于2007年，是一家民办普惠性幼儿园，现有教职工21人，交通便利，环境整洁的独栋园所，园内设有多个活动室和休息室，户外活动场地宽敞安全，厨房内干净整洁，为保障幼儿的健康安全，认真做好各项安全工作，以"一切为了孩子”为办园宗旨，“游戏即学习”为教育理念，我们期望每一个孩子在这里都能健康，快乐地成长，期待在我们的陪伴下，勇敢，自信地走向未来。</t>
  </si>
  <si>
    <t>万载县博艺幼儿园二部</t>
  </si>
  <si>
    <t>52360922MJD189774W</t>
  </si>
  <si>
    <t>辛欢兰</t>
  </si>
  <si>
    <t>共计5680元/学年,其中：1.学费4000元/学年；2.餐费1680元/学年。</t>
  </si>
  <si>
    <t>万载县联星3组博艺幼儿园二部</t>
  </si>
  <si>
    <t>万载县博艺幼儿园二部位于万芳公路联星三组旁，幼儿园建筑面积：980平方米，一个教室140个平方米，配有一体机、紫外线消毒灯、消毒柜、立式空调。幼儿园特色课程《爱手工》，让孩子们在玩中学习，激发孩子的逻辑思维，锻炼孩子的动手能力。</t>
  </si>
  <si>
    <t>万载县凤凰幼儿园</t>
  </si>
  <si>
    <t>52360922MJD1899344</t>
  </si>
  <si>
    <t>朱小燕</t>
  </si>
  <si>
    <t>共计5600元/学年，其中：保教费4000元/学年，伙食费1600元/学年。</t>
  </si>
  <si>
    <t>万载县建成大道399号</t>
  </si>
  <si>
    <t>凤凰幼儿园是一所严格按照规范标准建设的优质幼儿园，建筑面积800平方米，园内设有人性化教室，并有一支专业的幼儿教师队伍，让孩子在舒适的环境里渡过一个幸福的童年</t>
  </si>
  <si>
    <t>万载县星城幼儿园</t>
  </si>
  <si>
    <t>52360922MJD189950R</t>
  </si>
  <si>
    <t>刘美清</t>
  </si>
  <si>
    <t>共计6800元/学年，其中：保教费4200元/学年，餐费2600元/学年。</t>
  </si>
  <si>
    <t>万载县康南路282-283号</t>
  </si>
  <si>
    <t>所有教师都用爱心和细心耐心真心的去陪伴每一个孩子，学前教育5大领域课程的开展，让孩子全方面的发展。</t>
  </si>
  <si>
    <t>万载县小太阳二部</t>
  </si>
  <si>
    <t>52360922MJD189686E</t>
  </si>
  <si>
    <t>宋  娇</t>
  </si>
  <si>
    <t>曹秋梅</t>
  </si>
  <si>
    <t>共计5000元/学年，其中：学费3800元/学年，餐费1200元/学年。</t>
  </si>
  <si>
    <t>万载县康乐街道雨露家园A区</t>
  </si>
  <si>
    <t>万载县康乐街道小太阳幼儿地处万载县雨露家园A区，幼儿园占地面积800平</t>
  </si>
  <si>
    <t>万载县丰华幼儿园</t>
  </si>
  <si>
    <t>52360922MJD189854G</t>
  </si>
  <si>
    <t>宋永红</t>
  </si>
  <si>
    <t>共计5420元/学年，其中：
1.保教费3440元/学年；
2.伙食费1980元（含一餐两点）。</t>
  </si>
  <si>
    <t>万载县建成大道凤凰御景小区旁</t>
  </si>
  <si>
    <t>万载县丰华幼儿园2011年由万载县教育局（教育体育局）批准设立的普惠型民办非营利幼儿园，学校占地1.2亩，建筑面积近1900平方米，共有三层，有12个标准教室，5个独立休息室，室外运动场350平方，共有三个多功能厅，铺有专用幼儿园运动地板，本园目前有12个教学班，设有小班、中班、大班、幼小衔接班，开设奥尔夫音乐课，体智能课程，语言、科学、美术、音乐、健康、社会、礼仪、DIY手工等课程，共有专任教师13人，保育员15人，后勤人员3人，安装了一键式报警及人脸识别，安装了“八个一”工程。</t>
  </si>
  <si>
    <t>万载县小叮当幼儿园</t>
  </si>
  <si>
    <t>52360922MJD188456Q</t>
  </si>
  <si>
    <t>共计3620元/学年，其中：
1.保教费2270元/学年；
2.伙食费1350元/学年（含一餐一点）。</t>
  </si>
  <si>
    <t>万根竹路142号</t>
  </si>
  <si>
    <t>万载县小叮当幼儿园2003年8月由万载县教育局（教育体育局）批准设立的普惠型民办非营利幼儿园，建筑面积450平方米，本园目前有4个教学班，设有小班、中班、大班、幼小衔接班，开设语言、科学、美术、音乐、健康、社会、礼仪、DIY手工等课程，共有专任教师4人，保育员2人，后勤人员1人，安装了一键式报警及人脸识别，安装了“八个一”工程</t>
  </si>
  <si>
    <t>小红帽幼儿园</t>
  </si>
  <si>
    <t>刘秀兰</t>
  </si>
  <si>
    <t>3800元/学年，其中：保教费2400/学年；餐费1400元/学年。</t>
  </si>
  <si>
    <t>万载县鹅峰乡布塘村4组</t>
  </si>
  <si>
    <t>小红帽幼儿园系2013年由万载县教育局（教育体育局）批准设立的民办非营利幼儿园，学校占地120平方米，建筑面积560平方米，拥有教学楼一栋，普通教室3个，幼儿园有独立的操场、活动室、午休室等功能室。现有幼儿20人，教职工3人，开设大、中、小共三个班。本园始终坚持“一切为孩子”的宗旨，围绕“安全第一，提高品位”的工作为目标。</t>
  </si>
  <si>
    <t>长欣幼儿园</t>
  </si>
  <si>
    <t>52360922MJD189192N</t>
  </si>
  <si>
    <t>邓小兰</t>
  </si>
  <si>
    <t>万载县鹅峰乡长江村5组</t>
  </si>
  <si>
    <t>长欣幼儿园系2013年由万载县教育局（教育体育局）批准设立的民办非营利幼儿园，学校占地1.5亩，建筑面积562平方米，拥有教学楼1栋普通教室3个，80个床位。室外运动场360平方，室内运动场馆120平方。全职教师4人。学校开设了语言、健康、科学、手工等课程。我园坚持“一切为了孩子，为了孩子的一切”为办园宗旨。以真心，诚心，爱心换取幼儿的开心，家长的放心。常规开展了防火安全、防震安全、防溺水安全教育等活动。我园不断改善园所条件，更新管理理念，为每个幼儿提供更好的成长环境。</t>
  </si>
  <si>
    <t>万载县阳阳幼儿园</t>
  </si>
  <si>
    <t>52360922314651607x</t>
  </si>
  <si>
    <t>周玉英</t>
  </si>
  <si>
    <t>万载县鹅峰乡严坑村3组</t>
  </si>
  <si>
    <t>阳阳幼儿园系2014年由万载县教育局（教育体育局）批准设立的民办非营利幼儿园，学校占地200平方米，建筑面积800平方米，拥有教学楼一栋，普通教室4个，幼儿园有独立的操场、活动室、午休室等功能室。现有幼儿72人，教职6人，开设大、中、小共三个班。本园始终坚持“一切为孩子”的宗旨，围绕“安全第一，提高品位”的工作为目标。</t>
  </si>
  <si>
    <t>万载县童趣幼儿园</t>
  </si>
  <si>
    <t>52360922MJD1891686</t>
  </si>
  <si>
    <t>李文娜</t>
  </si>
  <si>
    <t>万载县康乐街道十字布村</t>
  </si>
  <si>
    <t>万载县童趣幼儿园系2014年由教育体育局批准设立的民办非营利幼儿园，我园占地面积760平方米，建筑面积800平方米，室外游戏场地200平方米，目前，幼儿园有3个班，全职教师5人，学校开设了体智能课程，食育课程，手工课程，这是一所充满活力和希望的幼儿园。发展前景良好，园区附近无污染，无噪音和安全风险。自园区成立以来，园区始终坚持“一切为儿童，”的宗旨，围绕“安全第一，提高品位”的工作目标，不断改善园区条件，创新管理，取得了明显的园区成果。</t>
  </si>
  <si>
    <t>万载县黄茅阳光幼儿园</t>
  </si>
  <si>
    <t>52360922MJD1883097</t>
  </si>
  <si>
    <t>张平芳</t>
  </si>
  <si>
    <t>宋清兰</t>
  </si>
  <si>
    <t>4200元/学年，其中：保教费2800/学年；餐费1400元/学年。</t>
  </si>
  <si>
    <t>万载县黄茅镇黄茅街</t>
  </si>
  <si>
    <t>黄茅阳光幼儿园创办于2005年元月份，建筑面积600平，室外活动场地，场地200平，环境优美，设备齐全，阳光通风，可以容纳200余孩子的一所民办幼儿园，幼儿园内开设五个班级，有学前班，大班，中班，小班，托班，开设课程有体质能课，手工课，音乐课，游戏课等各种丰富课程</t>
  </si>
  <si>
    <t>万载县智慧岛幼儿园</t>
  </si>
  <si>
    <t>523609223146776205</t>
  </si>
  <si>
    <t>辛小红</t>
  </si>
  <si>
    <t>万载县黄茅镇十字路</t>
  </si>
  <si>
    <t>智慧岛幼儿园系2013年由万载县教育体育局批准设立的民办幼儿园，学校占地960平方米，建筑面积670平方米，拥有教室4个、活动室1个、图书室1个、午休室2个、办工室1个、保安室1 个，食堂1个，学生床位60，室外运动场300平方，室内运动场200平方。学校开设了课程，语言、数学、健康、科学、社会五大领域课程。</t>
  </si>
  <si>
    <t>万载县星华幼儿园</t>
  </si>
  <si>
    <t>52360922MJD189897X</t>
  </si>
  <si>
    <t>周忠平</t>
  </si>
  <si>
    <t>4000元/学年，其中：保教费2800/学年；餐费1200元/学年。</t>
  </si>
  <si>
    <t>万载县黄茅镇黄茅村园背组</t>
  </si>
  <si>
    <t>星华幼儿园系 2019年由 万 载县教育体育局批准设立的民办非营利学校，学校占地 1 0 0 0 平 方 ，建筑面积 4 6 0 平方米，拥有教学楼 1 栋普通教室 5 个、心理咨询室1个，行政楼 1栋，食堂 1 栋，72床位，室外运动场 450平方，室内运动场280平方。学校开设了 语 、 数 、 英 、 美 术 、 音 乐 等课程，常规开展了 户 外 运 动 活动。等</t>
  </si>
  <si>
    <t>万载县王布幼儿园</t>
  </si>
  <si>
    <t>52360922MJD1884996</t>
  </si>
  <si>
    <t>龙云娥</t>
  </si>
  <si>
    <t>3680元/学年，其中：保教费2800/学年；餐费880元/学年。</t>
  </si>
  <si>
    <t>万载县黄茅镇王布村书院组</t>
  </si>
  <si>
    <t>王布中心幼儿园建于2014年，是一所新建的民办私立幼儿园，座落于王布村书院组。占地面积有700多平方，建筑面积250多平方，绿化面积60多平方，可同时容纳90多名幼儿入园。根据幼儿的年龄和心理特征，编制大中小班。为培养孩子们广泛的学习兴趣，具备了电子琴，电视机、DVD等现代化教学设备，开设舞蹈、美术、语宫、算术、绘画等丰富多样课程，聘请子(名经验丰富的幼儿教师。园内绘有以神话、科幻自然、海底世界为主题的大小型墙画，配套齐全，有多种深受儿童喜爱的具有功能多样的大型玩具，符合幼儿健康发展要求的活动室，午睡室，园内学习、休息场所温馨舒适，活动场地宽敞透亮厨卫设施卫生安全，房屋装修均引用环保材料，是所绿化、美化、童趣化、教育化融为一体的儿童乐园。</t>
  </si>
  <si>
    <t>万载县歌迪第一幼乐园</t>
  </si>
  <si>
    <t>52360922MJD1885447</t>
  </si>
  <si>
    <t>丁影梅</t>
  </si>
  <si>
    <t>万载县黄茅镇前进村</t>
  </si>
  <si>
    <t>本园占地面积共计900平方，其中户外运动场地500平方，绿化面积120平方.现开设有3个班级</t>
  </si>
  <si>
    <t>万载县三兴镇万兴幼儿园</t>
  </si>
  <si>
    <t>523609223091050388</t>
  </si>
  <si>
    <t>周春连</t>
  </si>
  <si>
    <t>4400元/学年，其中：保教费2800/学年；餐费1600元/学年。</t>
  </si>
  <si>
    <t>万载县三兴镇万岁村8组</t>
  </si>
  <si>
    <t>本园占地面积共计1000平方，其中户外运动场地600平方，绿化面积100平方.现开设有3个班级</t>
  </si>
  <si>
    <t>万载县三兴镇爱乐幼儿园</t>
  </si>
  <si>
    <t>52360922314682075B</t>
  </si>
  <si>
    <t>李  琳</t>
  </si>
  <si>
    <t>5180元/学年，其中：保教费3000/学年；餐费2180元/学年。</t>
  </si>
  <si>
    <t>万载县三兴镇三兴街</t>
  </si>
  <si>
    <t>本园占地面积共计3000平方，其中户外运动场地1400平方，绿化面积100平方，现开设6个班级。</t>
  </si>
  <si>
    <t>万载县双桥红太阳幼儿园</t>
  </si>
  <si>
    <t>52360922MJD18915X6</t>
  </si>
  <si>
    <t>朱菊英</t>
  </si>
  <si>
    <t>3600元/学年，其中：保教费2200/学年；餐费1400元/学年。</t>
  </si>
  <si>
    <t>万载县双桥镇昌田村部</t>
  </si>
  <si>
    <t>万载县双桥红太阳幼儿园位于昌田村部旁，是一所服从领导安排，证件齐全的民办园。总占地面积800平方米，建筑面积为500平方米，有室内室外两个磁悬浮操场，无论天气如何，宝贝们都可以进行室外活动，我园地理位置优越，远离马路车来车往的喧嚣，是一所僻静之园，园内开设一餐一点，开设的特色课程有：国学课程、奥尔夫音乐课程、美术手工课程、体智能课程等。让宝贝们得到全方面发展。园内环境整洁干净、明亮、卫生消毒无死角，班级设有单独的卧室并配备有空调设施，全园室内外设有监控设施，在2023年度我园厨房加入名厨亮灶，让家长们在家也能看到我园为宝贝们提供的餐食操作，为幼儿学习及生活提供一个温馨、舒适、透明、阳光有教育内涵的绿色环境。我园拥有一支稳定、勤奋、敬业、诚信的教工队伍。万载县双桥红太阳幼儿园一直秉承着教育好幼儿，服务好家长的教育理念，我园承诺一切为了孩子，为了孩子的一切，办园宗旨：儿童之家。办园理念：放飞希望，快乐成长。</t>
  </si>
  <si>
    <t>万载县春春实验幼儿园</t>
  </si>
  <si>
    <t>52360922094738435K</t>
  </si>
  <si>
    <t>张春红</t>
  </si>
  <si>
    <t>万载县双桥镇水嘉湾</t>
  </si>
  <si>
    <t>双桥实验幼儿园位于双桥镇水嘉湾、办学十年了、得过多次先进幼儿园荣誉称号、一直不忘初心坚持优质办学、保障幼儿多方面全面发展、</t>
  </si>
  <si>
    <t>万载县双桥镇龙田芬芬早教中心</t>
  </si>
  <si>
    <t>236092260024708</t>
  </si>
  <si>
    <t>张小英</t>
  </si>
  <si>
    <t>3200元/学年，其中：保教费2200/学年；餐费1000元/学年。</t>
  </si>
  <si>
    <t>万载县双桥镇龙田村24组</t>
  </si>
  <si>
    <t>万载县双桥镇龙田芬芬早教中心位于双桥镇龙田村24组，是一所服从领导安排，证件齐全的民办园。总占地面积1000平方米，建筑面积为800平方米，有室内室外两个磁悬浮操场，无论天气如何，宝贝们都可以进行室外活动，我园地理位置优越，远离马路车来车往的喧嚣，是一所僻静之园，园内开设一餐一点，开设的特色课程有：国学课程、奥尔夫音乐课程、美术手工课程、体智能课程等。让宝贝们得到全方面发展。园内环境整洁干净、明亮、卫生消毒无死角，班级设有单独的卧室，全园室内外设有监控设施，在2023年度我园厨房加入名厨亮灶，让家长们在家也能看到我园为宝贝们提供的餐食操作，为幼儿学习及生活提供一个温馨、舒适、透明、阳光有教育内涵的绿色环境。我园拥有一支稳定、勤奋、敬业、诚信的教工队伍。万载县双桥镇龙田芬芬早教中心一直秉承着教育好幼儿，服务好家长的教育理念，我园承诺一切为了孩子，为了孩子的一切，办园宗旨：儿童之家。办园理念：放飞希望，快乐成长。</t>
  </si>
  <si>
    <t>万载县双桥清城中心幼儿园</t>
  </si>
  <si>
    <t>52360922MJD188464k</t>
  </si>
  <si>
    <t>邓康财</t>
  </si>
  <si>
    <t>万载县双桥镇清城村5组</t>
  </si>
  <si>
    <t>万载县双桥清城中心幼儿园位于双桥镇清城村5组，是所服从领导安排、证件齐全、依法依规办学，以传承中国文化，做中国好孩子为宗旨特色的幼儿园。</t>
  </si>
  <si>
    <t>万载县双桥幼儿园</t>
  </si>
  <si>
    <t>52360922MJD188368A</t>
  </si>
  <si>
    <t>邓芳兵</t>
  </si>
  <si>
    <t>万载县双桥镇老计生办</t>
  </si>
  <si>
    <t>双桥幼儿园位于双桥镇双桥邮政储蓄银行后门路口进50米（原老计生办）是一所服从领导安排，证件齐全的民办园。总占地面积732平方米，建筑面积为432平方米，有室内室外两个磁悬浮操场，无论天气如何，宝贝们都可以进行室外活动，我园地理位置优越，远离马路车来车往的喧嚣，是一所僻静之园，园内开设一餐一点，开设的特色课程有：国学课程、奥尔夫音乐课程、美术手工课程、体智能课程等。让宝贝们得到全方面发展。园内环境整洁干净、明亮、卫生消毒无死角，班级设有单独的卧室并配备有空调设施，全园室内外设有监控设施，在2023年度我园厨房加入名厨亮灶，让家长们在家也能看到我园为宝贝们提供的餐食操作，为幼儿学习及生活提供一个温馨、舒适、透明、阳光有教育内涵的绿色环境。我园拥有一支稳定、勤奋、敬业、诚信的教工队伍。双桥幼儿园一直秉承着教育好幼儿，服务好家长的教育理念，我园承诺一切为了孩子，为了孩子的一切，办园宗旨：儿童之家。办园理念：放飞希望，快乐成长。</t>
  </si>
  <si>
    <t>万载县双桥东洲艺术幼儿园</t>
  </si>
  <si>
    <t>52360922MJD1890530</t>
  </si>
  <si>
    <t>陈思怡</t>
  </si>
  <si>
    <t>万载县双桥镇双桥街原老酒厂</t>
  </si>
  <si>
    <t>东洲艺术幼儿园坐落于好人之镇双桥街上（双桥中心卫生院斜对面），是一所证件齐全的园所。全园占地面积达1200平方米，绿化面积250平方米，园内绿色环绕、空气清新。设有舞蹈房，大型体育器械活动区，超大户外700平方米悬浮户外，充足的阳光空气沐浴与科学有效的体育活动有效融合，增强幼儿免疫力和体质、对不同环境适应能力及交际能力，为孩子体智能及阳光心态的发展提供了适宜的场所。厨房加入名厨亮灶，家长可以随时看到我园厨房操作！拥有一支稳定，素质较高，作风踏实，勇于开拓，乐于奉献的教师队伍。她们青春活泼，善良美丽，业务能力强，教学经验丰富，创新意识强，我们都是本着一颗“一切为了孩子 为了孩子一切 为了一切孩子”的宗旨为目的去进行教育教学活动！办园理念：用心播种，用爱灌溉！
办园宗旨：一切为了孩子，为了孩子一切，为了一切孩子！
办园特色：让孩子“玩中学，学中乐，乐中长。”
特色课程
幼儿篮球、体智能、奥尔夫音乐、非洲鼓
五大领域教学
科学、语言、社会、健康、艺术</t>
  </si>
  <si>
    <t>万载县白水萌芽幼儿园</t>
  </si>
  <si>
    <t>52360922309272385H</t>
  </si>
  <si>
    <t>欧阳芬</t>
  </si>
  <si>
    <t>万载县白水乡白水街</t>
  </si>
  <si>
    <t>本园占地面积共计800平方，其中户外运动场地400平方，绿化面积100平方.现开设有3个班级</t>
  </si>
  <si>
    <t>万载县罗城格林幼儿园</t>
  </si>
  <si>
    <t>52360922314660546R</t>
  </si>
  <si>
    <t>李春颖</t>
  </si>
  <si>
    <t>合计收费：3400元/学年，其中：保教费:2600元/学年；餐费：800元/学年。</t>
  </si>
  <si>
    <t>万载县罗城镇南垣村</t>
  </si>
  <si>
    <t>罗城格林幼儿园建于2014年7月，是一所新建的民办私立幼儿园，座落于南垣村220国道旁。占地面积有700多平方，建筑面积250多平方，绿化面积60多平方，可同时容纳90多名幼儿入园。根据幼儿的年龄和心理特征，编制大中小班。</t>
  </si>
  <si>
    <t>万载县金宝贝幼儿园</t>
  </si>
  <si>
    <t>52360922MJD189125Q</t>
  </si>
  <si>
    <t>高志敏</t>
  </si>
  <si>
    <t>万载县罗城镇罗城街</t>
  </si>
  <si>
    <t>金宝贝幼儿园建于2015年11月，是一所新建的民办私立幼儿园，座落于罗城老街。占地面积有600多平方，建筑面积250多平方，绿化面积60多平方，可同时容纳90多名幼儿入园。</t>
  </si>
  <si>
    <t>万载县红太阳幼儿园一部</t>
  </si>
  <si>
    <t>523609223146936042</t>
  </si>
  <si>
    <t>郭美玲</t>
  </si>
  <si>
    <t>万载县马步乡布城村石坑组</t>
  </si>
  <si>
    <t>马步幼儿园幼儿园一部创办于2002年9月，现地址为布城村，学校占地1180平方米，建筑面积560平方米，拥有教室6个、活动室1个、图书室1个、午休室4个、办工室1个、保安室1 个，食堂1个，学生床位200，室外运动场，500平方学校开设了课程，语言、数学、健康、科学、社会五大领域课程。</t>
  </si>
  <si>
    <t>万载县马步乡红太阳幼儿园二部</t>
  </si>
  <si>
    <t>52360922MJD188536C</t>
  </si>
  <si>
    <t>陈红珍</t>
  </si>
  <si>
    <t>万载县马步乡郭村村6组</t>
  </si>
  <si>
    <t>马步乡红太阳幼儿园二部创办于2016年，现址位于龙湖佳园小区大门口（42栋101一103）。</t>
  </si>
  <si>
    <t>万载县马步乡寨下幼儿园</t>
  </si>
  <si>
    <t>52360922309168389M</t>
  </si>
  <si>
    <t>周细兰</t>
  </si>
  <si>
    <t>万载县马步乡寨下村5组</t>
  </si>
  <si>
    <t>马步乡寨下幼儿园创建于2003年，位于寨下村部旁，学校占地面积770平方米，设有四个班。一个食堂，有三十几个学生在园就餐。开设了语言，数学，健康，科学，社会五大领域课程。</t>
  </si>
  <si>
    <t>万载县马步小雅士幼儿园</t>
  </si>
  <si>
    <t>52360922309167511R</t>
  </si>
  <si>
    <t>欧阳小红</t>
  </si>
  <si>
    <t>万载县马步乡带塘村10组</t>
  </si>
  <si>
    <t>马步小雅士幼儿园创办于2002年2月，现地址为带塘村10组，学校占地1180平方米，建筑面积560平方米，拥有教室4个、活动室1个、图书室1个、午休室2个、办工室1个、保安室1 个，食堂1个，学生床位60，室外运动场300平方，学校开设了课程，语言、数学、健康、科学、社会五大领域课程。</t>
  </si>
  <si>
    <t>万载县马步乡喜阳阳幼儿园</t>
  </si>
  <si>
    <t>5236092230916816X6</t>
  </si>
  <si>
    <t>杨  媛</t>
  </si>
  <si>
    <t>万载县马步乡黄村村客人路</t>
  </si>
  <si>
    <t>马步乡喜阳阳幼儿园创办于2018年8月，原名万载县马步乡小哈佛早教中心，现地址为宝石村1组，学校占地980平方米，建筑面积560平方米，拥有教室4个、活动室1个、图书室1个、午休室2个、办工室1个、保安室1 个，食堂1个，学生床位90，室外运动场400平方，学校开设了课程，语言、数学、健康、科学、社会五大领域课程。</t>
  </si>
  <si>
    <t>宜春经济贸易职业技术学校有限公司（营利性）</t>
  </si>
  <si>
    <t>91360900MA79JEXXQ</t>
  </si>
  <si>
    <t>2021/04/14</t>
  </si>
  <si>
    <t>宜春英才教育投资有限公司</t>
  </si>
  <si>
    <t>叶建海</t>
  </si>
  <si>
    <t>职教高考班（含体音美特色高考班）共计18700元,其中：
1.学费16300元； 
2.书本费1200元；
3.周末托管费1200元（托管费坚持自愿原则）
计算机平面设计方向共计9280元,其中： 
1.学费8680元； 
2.书本费600元； 
跨境电子商务方向共计9280元,其中： 
1.学费8680元； 
2.书本费600元； 
计算机IT软件开发方向共计12980元
1.学费12380元；
2.书本费600元； 
电子商务方向共计12980元，其中：
1.学费12380元； 
2.书本费600元；
电子商务（直播电商方向）共计12980元： 
1.学费12380元； 
2.书本费600元； 
计算机应用方向共计8700元： 
1.学费8100元； 
2.书本费600元；
会计事务方向共计8700元： 
1.学费8100元； 
2.书本费600元； 
增材制造技术应用方向共计8700元： 
1.学费8100元；
2.书本费600元；
汽车制造与检测方向共计8700元：
1.学费8100元； 
2.书本费600元； 
机电技术应用方向共计8700元： 
1.学费8100元；
2.书本费600元；</t>
  </si>
  <si>
    <t>2025/07</t>
  </si>
  <si>
    <t>宜春市经开区春潮路9号</t>
  </si>
  <si>
    <t>经济贸易职业技术学校是经省教育厅备案的一所全日制民办中等职业技术学校（简称经贸学校），隶属宜春经开区党群工作部。学校座落在素有“江南佳丽之地，文物昌盛之邦”的宜春市高新技术经济开发区春潮路9号。这里“人杰地灵，物华天宝”，享有“中国宜居城市”、“中国优秀旅游城市”等美誉。
经贸学校是宜春唯一一所集产教融合、校企合作、就业升学兼顾、校企双元育人等多种人才培养模式于一体的综合性职业技术学校。学校占地200余亩，一期项目总投资1.3亿元，二期项目将再投资6亿元，计划3年内建成学生创新创业孵化综合大厦、教工公寓、学生实训综合楼等多项校舍工程。学校现开设有财经商贸大类、制造装备大类、电子信息大类等众多热门专业。现有专任教师79人，在校学生1500余人。学生可通过参加普职融合的普通高考或职教高考升学到其他本科院校，专业班学生通过职业技能培养实现优质就业。 
经贸学校自2023年春季开始开展与新余市康展教育集团战略合
作，进行强强联合，合作办学，打造赣西地区职教联盟新品牌。学校致力培养具有工匠精神，德技兼修的高端技能人才。得益于深厚的地方文化底蕴和“特色立校、专家治校、管理兴校、质量强校”的先进办学理念，依托宁德时代、比亚迪、国轩等当地知名企业云集的职业教育资源，经过多年的办学实践，学校办学社会效益显著，已在赣西地区享有盛誉。</t>
  </si>
  <si>
    <t>0795-7205839</t>
  </si>
  <si>
    <t>宜春黄冈实验学校</t>
  </si>
  <si>
    <t>义教：52360902071802780L 高中：52360900MJD388853F</t>
  </si>
  <si>
    <t>2013/6/01</t>
  </si>
  <si>
    <t>宜春楷德教育咨询有限公司</t>
  </si>
  <si>
    <t>义教：杨帆  高中：黄传美</t>
  </si>
  <si>
    <t>一、小学： 
（一）学费：17760元/生/年；
（二）住宿费：3600元/生/年；
（三）服务性收费：
1.伙食费：5800元/生/年；
2.校车费：根据需要自愿选择乘坐（路程远近收费不同）据实收取；
（四）代收费：
1.教辅材料费：200元/生/年；
2.研学旅行费：按自愿和非营利性原则，据实收取;
3.校服费：根据需要自愿选择购买，据实收取;
4.床上用品费：根据需要自愿选择购买，据实收取;
二、初中：
（一）学费：20660元/生/年;
（二）住宿费：3600元/生/年;
（三）服务性收费：
1.伙食费（七、八年级）：5800元/生/年;
  伙食费（九年级）：6800元/生/年;
2.校车费：根据需要自愿选择乘坐（路程远近收费不同）据实收取;
（四）代收费：
1.教辅材料费（七、八年级）：200元/生/年;
教辅材料费（九年级）：700元/生/年;
2.研学旅行费：按自愿和非营利性原则，据实收取;
3.校服费：根据需要自愿选择购买，据实收取;
4.床上用品费：根据需要自愿选择购买，据实收取 ;                                                                                                                                                         
三、高中：
（一）学费：28400元/生/年;
（二）住宿费：3600元/生/年;
（三）服务性收费：
1.伙食费：6500元/生/年;
2.校车费：根据需要自愿选择乘坐（路程远近收费不同）据实收取;
（四）代收费：
1.教科书费（高中一、二年级）：3600元/生/年;
2.教辅材料费（高一年级）：700元/生/年;
  教辅材料费（高二、高三年级）：900元/生/年;
3.研学旅行费：按自愿和非营利性原则，据实收取;
4.校服费：根据需要自愿选择购买，据实收取;
5.床上用品费：根据需要自愿选择购买，据实收取。
备注：服务性收费和代收费均坚持自愿原则。</t>
  </si>
  <si>
    <t>2024/12</t>
  </si>
  <si>
    <t>宜春经济技术开发区春水路7号</t>
  </si>
  <si>
    <t>宜春黄冈实验学校系2013年由袁州区教育体育局批准设立的寄宿制民办非营利义务教育，教学功能用房配套齐全，建有现代化微机室、生化实验室、物理实验室、舞蹈练功房、音乐室、书画室等。每间教室均配有空调及多媒体教学设备，保障了现代化教学需要。学校篮球场、乒乓球场、羽毛球场、足球场、游乐园等运动及娱乐活动场馆，能满足中小学生身心发展的需要。师生宿舍均设置为标准间式的住房结构，空调、热水供应系统、电子监控系统、广播网络视频系统等，覆盖整个学校教学楼及生活用房。全校配有100多名专职生活老师为学生提供全程、全方位的优质生活服务。</t>
  </si>
  <si>
    <t>宜春市经开区宜春昌黎实验学校</t>
  </si>
  <si>
    <t>52360900MJD1447878</t>
  </si>
  <si>
    <t>2018/07/20</t>
  </si>
  <si>
    <t>江西昌黎文化发展有限公司</t>
  </si>
  <si>
    <t>李常海</t>
  </si>
  <si>
    <t>一、小学
1-6年级共计22160元/年，其中：                                                                                                                                                                               1.学费10760元/年；
2.住宿费4000元/年；
3.服务性收费1000元/年（课后服务费）；
4.代收费：伙食费6400元/年、380元生活服务器费(新生）、校服1300元（6套）；
二、初中
（一）7-8年级
共计25360元/年，其中：
1.学费13560元/年；
2.住宿费4000元/年；
3.服务性收费：1000元/年（课后服务费）；
4.代收费：伙食费6800元/年、380元生活服务器费(新生）、校服1360元（6套）;
（二）9年级共计27360元/年，其中：
1.学费14560元/年；
2.住宿费4000元/年；
3.服务性收费2000元/年（课后服务费）；
4.代收费;伙食费6800元/年、380元生活服务器费(新生）、校服1360元（6套）。                                                                                                                                         三、高中
（一）高一、二年级
共计29360元/年，其中：
1.学费16160元/年；
2.住宿费4000元/年；
3.服务性收费2000元/年（课后服务费）；
4.代收费;伙食费7200元/年、380元生活服务器费(新生）、校服1360元（6套）
（二）高三年级
共计30960元/年，其中：
1.学费17760元/年；
2.住宿费4000元/年；
3.服务性收费2000元/年（课后服务费）；
4.代收费;伙食费7200元/年、380元生活服务器费(新生）、校服1360元（6套）
（三）高一（体育）
共计34960元/年，其中：
1.学费21760元/年；
2.住宿费4000元/年；
3.服务性收费2000元/年（课后服务费）；
4.代收费:伙食费7200元/年、380元生活服务器费(新生）、校服1360元（6套）;
（四）高二（体育）
共计36160元/年，其中：
1.学费22960元/年；
2.住宿费4000元/年；
3.服务性收费2000元/年（课后服务费）；
4.代收费;伙食费7200元/年、380元生活服务器费(新生）、校服1360元（6套）；
（五）高三（体育）
共计30960元/年，其中：
1.学费17760元/年；
2.住宿费4000元/年；
3.服务性收费2000元/年（课后服务费）；
4.代收费;伙食费7200元/年、380元生活服务器费(新生）、校服1360元（6套）
（六）高一（美术、音乐、传媒类）
共计36960元/年，其中：
1.学费23760元/年；
2.住宿费4000元/年；
3.服务性收费2000元/年（课后服务费）；
4.代收费;伙食费7200元/年、380元生活服务器费(新生）、校服1360元（6套）
（七）高二（美术、音乐、传媒类）
共计38160元/年，其中：
1.学费24960元/年；
2.住宿费4000元/年；
3.服务性收费2000元/年（课后服务费）；
4.代收费;伙食费7200元/年、380元生活服务器费(新生）、校服1360元（6套）
（八）高三（美术、音乐、传媒类）
共计30960元/年，其中：
1.学费17760元/年；
2.住宿费4000元/年；
3.服务性收费2000元/年（课后服务费）；
4.代收费;伙食费7200元/年、380元生活服务器费(新生）、校服1360元（6套）。
备注：以上所有住宿费、服务性收费和代收费均坚持自愿原则。</t>
  </si>
  <si>
    <t>宜春市宜春大道723号</t>
  </si>
  <si>
    <t>宜春昌黎实验学校是2015年由宜春经济技术开发区管理委员会批准设立寄宿制民办非营利的十二年一贯制学校，学校占地面积220余亩，建筑面积15万平方，拥有普通教室150多个，功能教室40多个（含学生机房、理化生实验室、语音室等），学生宿舍4栋栋4800个床位，教师宿舍2栋，室外运动场超2000平方，室内运动场馆超2000平方。学校开设了书法、围棋、乒乓球、游泳等课程，组建了篮球、书法等社团，常规开展了体育艺术节、书画展、书法竞赛等活动。</t>
  </si>
  <si>
    <t>宜春经济技术开发区爱贝儿幼儿园</t>
  </si>
  <si>
    <t>52360900314639413M</t>
  </si>
  <si>
    <t>2013/09/01</t>
  </si>
  <si>
    <t>经开区</t>
  </si>
  <si>
    <t>高海沙</t>
  </si>
  <si>
    <t>共计5960元，其中：
1.保教费3000元；
2.服务性收费2960元（伙食费）；</t>
  </si>
  <si>
    <t>2025/11</t>
  </si>
  <si>
    <t>宜春经济技术开发区金园街道1号安置地</t>
  </si>
  <si>
    <t>爱贝儿幼儿园系2013年由宜春经济技术开发区管理委员会批准设立的民办非营利幼儿园，学校占地面积1500平方米，拥有教学楼4栋普通教室7个、功能教室1个、办公室1个，活动器材室1个，学生宿舍7间260床位，教师宿舍3间，室外运动场800平方，室内运动场馆100平方。学校开设了认知发展，数学概念，科学探索，语音发展，绘本阅读课程等等</t>
  </si>
  <si>
    <t>宜春经济技术开发区昌黎幼儿园</t>
  </si>
  <si>
    <t>52360900MJD144779D</t>
  </si>
  <si>
    <t>2017/7/21</t>
  </si>
  <si>
    <t>凌小波</t>
  </si>
  <si>
    <t>共计13600元，其中：
1.保教费9600元；
2.服务性收费：4000元（伙食费）；</t>
  </si>
  <si>
    <t>2025/06</t>
  </si>
  <si>
    <t>宜春大道723号</t>
  </si>
  <si>
    <t>宜春经济技术开发区昌黎幼儿园系2017年由宜春经济技术开发区管理委员会批准设立的全日制民办非营利幼儿园，幼儿园占地5000平方，建筑面积5700平方米，拥有教学楼1栋，幼儿教室18个、功能教室（含绘本馆、奥尔夫音乐室、蒙学馆、科学室、感统室、多媒体功能、创意厨房、美术室）共8个。幼儿园开设了生活主题\奥尔夫音乐\蒙学课\阳光体能等课程，常规开展了开学典礼、家长会、家委会、升旗活动、传统节日活动、秋游活动、消防演练、感恩节活动、亲子运动会等等。</t>
  </si>
  <si>
    <t>宜春经济技术开发区鸿福幼儿园</t>
  </si>
  <si>
    <t>52360900351353414T</t>
  </si>
  <si>
    <t>2015/07/15</t>
  </si>
  <si>
    <t>郑桂香</t>
  </si>
  <si>
    <t>共计5960元，其中：
1.保教费3560元；
2.服务性收费：2400元（伙食费）；</t>
  </si>
  <si>
    <t>2024/07</t>
  </si>
  <si>
    <t>宜春经济技术开发区金园街道马王塘宝利街5号</t>
  </si>
  <si>
    <t>宜春经济技术开发区鸿福幼儿园系2015年由宜春经济技术开发区管理委员会批准设立的非寄宿制普惠性幼儿园，学校占地470平方米，建筑面积1270平方米，拥有教室11个，寝室14个，幼儿床位320个，教师宿舍2间，室内活动室260平方，户外活动场所300平方，办公室1间。</t>
  </si>
  <si>
    <t>宜春经济技术开发区江丰幼儿园</t>
  </si>
  <si>
    <t>52360900MJD1444372</t>
  </si>
  <si>
    <t>2016/07/01</t>
  </si>
  <si>
    <t>彭丽兰</t>
  </si>
  <si>
    <t>学费共计5000元；
1.保教费2200元；
2.伙食费每年2200元;</t>
  </si>
  <si>
    <t>宜春市经济开发区江丰社区</t>
  </si>
  <si>
    <t>江丰幼儿园系2016年由宜春经济技术开发区管理委员会批准设立的寄宿制民办非营利性幼儿园，幼儿园建筑面积1200平方米，拥有教学楼1栋、普通教室8个、心理咨询室1个，学生宿舍1栋160床位，教师宿舍1栋，食堂1栋，室外运动场400平方，室内运动场馆500平方。学校开设了语言、音乐、健康、游戏、美术等课程，常规开展了体育活动。</t>
  </si>
  <si>
    <t>宜春经济技术开发区金宝利幼儿园</t>
  </si>
  <si>
    <t>5236090031463935XL</t>
  </si>
  <si>
    <t>2008/09/01</t>
  </si>
  <si>
    <t>黄淑芬</t>
  </si>
  <si>
    <t>共计5400元，其中：
1.保教费：4000元
2.服务性收费：1400元（伙食费)</t>
  </si>
  <si>
    <t>2025/03</t>
  </si>
  <si>
    <t>宜春市经开区金园街道宝利社区47号</t>
  </si>
  <si>
    <t>金宝利幼儿园系2008年由宜春经济技术开发区管理委员会批准设立的寄宿制民办非营利性幼儿园，占地面积850平米，建筑面积600平米，教师10人（含保育员），开设班级有小班、中班、大班，开设课程有五大领域课程。</t>
  </si>
  <si>
    <t>宜春经济技术开发区金翅膀幼儿园</t>
  </si>
  <si>
    <t>5230900MJD3888102</t>
  </si>
  <si>
    <t>2020/06/03</t>
  </si>
  <si>
    <t>易金玲</t>
  </si>
  <si>
    <t>学费共计5600元/学年，其中：
1.保教费3000元/学年；
2.伙食费2600元/学年；</t>
  </si>
  <si>
    <t>2026/05</t>
  </si>
  <si>
    <t>宜春经开区下雷桥裕丰小区6栋三单元163</t>
  </si>
  <si>
    <t>金翅膀幼儿园系2020年由袁州区教育体育局批准设立的民办非营利幼儿园，学校占地340平方米，建筑面积1300平方米，拥有教学楼1栋普通教室5个,功能教室、舞蹈室，构建室各1个等。</t>
  </si>
  <si>
    <t>宜春经济技术开发区金园街幼儿园</t>
  </si>
  <si>
    <t>523609003226780681</t>
  </si>
  <si>
    <t>2014/11/24</t>
  </si>
  <si>
    <t>黄艳萍、邹红菊</t>
  </si>
  <si>
    <t>共计5960元，其中
1、保教费：3360元/学年 
2、服务性收费：2600元/学年（伙食费）</t>
  </si>
  <si>
    <t>2026/06</t>
  </si>
  <si>
    <t>宜春市经开区金园街道江丰社区一号安置地</t>
  </si>
  <si>
    <t>金园街幼儿园园系2014年由宜春经济技术开发区管理委员会批准设立的民办非营利幼儿园。占地面积1200平方米，建筑面1500平方米。目前在园孩子280名，教学班级9个，教师及后勤人员共23人。园内环境优美，设备设施齐全，办学条件优越。我园引进北京6加1礼仪课程，结合幼儿年龄特点发展目标，引进开展了儿童非洲鼓、乐童叶子魔方等特色课程，深受家长的喜爱。幼儿园各硬件设施配备齐全，园内体育设施器材品种多样，园内监控、广播均安装到每一个班级教室。为扩大幼儿活动场地，我园于2022年春季学期对后面空置场地进行了改造，铺设了高档环保的悬浮地板，开辟了种植区域，并于2023春季租赁了新场地用作幼儿寝室。多年来我们一直不断努力改造育人环境，让幼儿生活、学习温馨、舒适、安全。幼儿园拥有一支高素质的教师队伍，平时我们狠抓师德教育、师能培训，不断提高教职工的政治觉悟和思想境界。校园食堂管理方面，我们安装了“互联网+明厨亮灶″系统，坚持食品留样，坚持索票索据制度。在各级部门各位领导的支持下，全园教职工的努力下，全园工作取得了长足的进步。</t>
  </si>
  <si>
    <t>宜春经济技术开发区明德实验幼儿园</t>
  </si>
  <si>
    <t>52360900MJD144824E</t>
  </si>
  <si>
    <t>2017/03/06</t>
  </si>
  <si>
    <t>胡高源</t>
  </si>
  <si>
    <t>钟林玉</t>
  </si>
  <si>
    <t>共计6000元，其中：
1.保教3000元；
2.服务性收费：3000元（伙食费）；</t>
  </si>
  <si>
    <t>宜春市经开区工业园工业路101号</t>
  </si>
  <si>
    <t>宜春经济技术开发区明德实幼儿园系2017年由宜春经济技术开发区管理委员会批准设立的民办非营利幼儿园，学校占地5.7亩，建筑面积3882平方米，拥有教学楼2栋普通教室11个、功能教室（美术室，国学室，舞蹈房等）3个、食堂1栋，室外运动场1650平方，室内运动场馆600平方。学校开设了五大领域，童风雅颂国学等课程。</t>
  </si>
  <si>
    <t>宜春经济技术开发区七彩童年幼儿园</t>
  </si>
  <si>
    <t>52360900MJD144816K</t>
  </si>
  <si>
    <t>2017/01/01</t>
  </si>
  <si>
    <t>周四根</t>
  </si>
  <si>
    <t>易  芬</t>
  </si>
  <si>
    <t>共计5760元，其中：
1.保教3000元；
2.服务性收费2760元（伙食费）；</t>
  </si>
  <si>
    <t>2026/03</t>
  </si>
  <si>
    <t>江西宜春经济技术开发区经发大道16号</t>
  </si>
  <si>
    <t>七彩童年幼儿园系2017年由宜春经济技术开发区管理委员会批准设立的非营利幼儿园，学校占地1500平方米，建筑面积2100平方米，拥有教学楼1栋普通教室8个。</t>
  </si>
  <si>
    <t>宜春经济技术开发区优童幼儿园</t>
  </si>
  <si>
    <t>52360900MJD144402F</t>
  </si>
  <si>
    <t>2016/08/16</t>
  </si>
  <si>
    <t>陈春容</t>
  </si>
  <si>
    <t>共计5160元，其中：
1.保教费：3000元；
2.服务性收费：2160元（伙食费）；</t>
  </si>
  <si>
    <t>宜春经开区金园街道7号安置地</t>
  </si>
  <si>
    <t>优童幼儿园系2016年由宜春经济技术开发区管理委员会批准设立的非营利性幼儿园，学校占地600平方米，建筑面积1600平方米，拥有教学楼1栋普通教室6个、功能教室1个、办公室1个、学生宿舍6间200个床位、教师宿舍2间。户外运动场地450平方、室内运动场110平方。学校开设了认知发展，体智能，数学发展、科学探索、绘本阅读等。</t>
  </si>
  <si>
    <t>宜春经济技术开发区智慧树幼儿园</t>
  </si>
  <si>
    <t>52360900352111185P</t>
  </si>
  <si>
    <t>2015/08/29</t>
  </si>
  <si>
    <t>徐玉林</t>
  </si>
  <si>
    <t>黄  群</t>
  </si>
  <si>
    <t>共计4960元/学年，其中：1.保教费3000元；
2.服务性收费：1960元（伙食费）；</t>
  </si>
  <si>
    <t>2025/05</t>
  </si>
  <si>
    <t>宜春市袁州区金园街道枫林社区新屋下组52号</t>
  </si>
  <si>
    <t>宜春经济技术开发区智慧树幼儿园系2016年由宜春经济技术开发区管理委员会批准设立的非营利性幼儿园,幼儿园占地面积700平方米，建筑面积2850平方米，园内各种教学设施齐全，设施先进，配置合理，是一所标准化的幼儿园:教学活动室6个、午睡室6个、洗漱室5个、舞蹈室1个；空调、电视、一体机多媒体教学，师资力量雄厚,2023年秋学生共186人，7个班级，教职工14名，其中本科教师1名，专科学历教师5名。我园2018年12月份被评为“平安示范幼儿园”，2018~2019年度被上级评为“开发区先进幼儿园”。我园开设了特色教育课程，加盟了国学启蒙教育，开设特色格林美育手工课程，让孩子在游戏中学习，在快乐中成长。</t>
  </si>
  <si>
    <t>宜春市宜阳新区A+幼儿园</t>
  </si>
  <si>
    <t>52360902MJD158476L</t>
  </si>
  <si>
    <t>宜春市宜阳新区</t>
  </si>
  <si>
    <t>丁妮娜</t>
  </si>
  <si>
    <t>1.保教费4000元/学期；2.代收费：伙食费1800元/学期</t>
  </si>
  <si>
    <t>宜春市天宝路201号</t>
  </si>
  <si>
    <t>宜阳新区A+幼儿园系2016年由袁州区教育局（教育体育局）批准设立的民办非营利幼儿园，于2023年十月在宜阳新区社会事业局更换的办学许可证，学校占地1.2亩，建筑面积1100平方米，拥有教学楼1栋，教室活动室6个、，食堂1个，120个学位，室外运动场600平方。学校开设了五大领域等课程，组建了家长义务监督委员会。等等</t>
  </si>
  <si>
    <t>0795-3998986</t>
  </si>
  <si>
    <t>宜春市宜阳新区大塘希望幼儿园</t>
  </si>
  <si>
    <t>52360902MJD166687D</t>
  </si>
  <si>
    <t>金冬连</t>
  </si>
  <si>
    <t>易章兰</t>
  </si>
  <si>
    <t>共计6200元/学年，其中保教费4000，餐费2200。</t>
  </si>
  <si>
    <t>宜春市宜阳新区锦绣大道1689号</t>
  </si>
  <si>
    <t>大塘希望幼儿园是2006年由宜春市教育体育局批准设立的寄宿制民办非营利初中，学校占地1.56亩，建筑面积1043平方米，拥有教学楼1栋普通教室8间、功能教室（含学生机房、理化生实验室、语音室等）0间、心理咨询室0间，行政楼0栋，报告厅0栋，食堂0栋，学生宿舍0栋220床位，教师宿舍0栋，室外运动场140平方，室内运动场馆60平方。学校开设了文语言、音乐、健康、游戏、美术等课程。</t>
  </si>
  <si>
    <t>宜春市宜阳新区爱丁宝幼儿园</t>
  </si>
  <si>
    <t>13609A360000110</t>
  </si>
  <si>
    <t>梁丽·彭玲</t>
  </si>
  <si>
    <t>彭  玲</t>
  </si>
  <si>
    <t>1.学费5160元（保教费3000.伙食费2160）</t>
  </si>
  <si>
    <t>宜春市锦绣大道189号27-28栋</t>
  </si>
  <si>
    <t>爱丁宝学校系2021年由宜春市宜阳新区教育局（教育体育局）批准设立，学校占290，建筑面积960平方米，拥有教学楼2栋.
                                普通教室12个、功能教室（含多功能教室、区角、睡房
等）</t>
  </si>
  <si>
    <t>宜阳新区方圆汇金幼儿园</t>
  </si>
  <si>
    <t>52360900MJD1449635</t>
  </si>
  <si>
    <t>方圆汇金幼儿园</t>
  </si>
  <si>
    <t>陈方方</t>
  </si>
  <si>
    <t>1.保教费4320/学年；2.餐费2800/学年</t>
  </si>
  <si>
    <t>宜阳大道36号</t>
  </si>
  <si>
    <t>设有小小班1个，小班2个，中班2个，大班2个</t>
  </si>
  <si>
    <t>宜春市宜阳新区枫林幼儿园</t>
  </si>
  <si>
    <t>52360900MJD145448D</t>
  </si>
  <si>
    <t>李根叶（宜春市禾之禾教育咨询有限公司）</t>
  </si>
  <si>
    <t>张会玲</t>
  </si>
  <si>
    <t>1.保教费4500元/学年；2.伙食费3600元/学年</t>
  </si>
  <si>
    <t>2026/8/31</t>
  </si>
  <si>
    <t>宜春市高士路1366号枫林映像小区9栋</t>
  </si>
  <si>
    <t>枫林幼儿园创立于2021年3月，是一所全新的高品质普惠性园所。它坐落于宜春市高士路1366号枫林映像小区门口（宜春中学对面），面积1700平米，园所开设九个班级，分为小班2个，中班2个，大班,2个，大大班3个，可同时容纳近300名幼儿。              我们的育人环境：室内外环境邀请专家设计，引进先进的教育理念，通过科学性、互动性、可操作性的活动，提高幼儿的主动性、认知能力、语言能力、社会交往能力等；同时，我们还引进了掌通家园家园共育平台，启用阳光课堂教学模式，家长随时随地打开手机就可以了解幼儿在学校的学习状态。旨在为孩子们创造最适合的人文教育环境，同时帮助家长获得科学育儿经验，使家长树立正确的儿童发展观，真正的做到高品质的家园工作共育！我们的教育理念：幼儿园本着“关爱宝贝 健康成长”的办园宗旨，关注孩子的身心健康，尊重、倾听、理解、欣赏孩子。春风化雨，润物无声地全面培育幼儿成长，创造丰富的感知体验平台，提高幼儿综合素养，促进幼儿身心和谐发展。</t>
  </si>
  <si>
    <t>宜春市宜阳新区红苹果幼儿园</t>
  </si>
  <si>
    <t>52360902589217826F</t>
  </si>
  <si>
    <t>汤小兵                        龙志良</t>
  </si>
  <si>
    <t>汤小兵</t>
  </si>
  <si>
    <t>1.保教费3000 2、伙食费2600</t>
  </si>
  <si>
    <t>2026/9/30</t>
  </si>
  <si>
    <t>宜春市锦绣大道151号-35栋</t>
  </si>
  <si>
    <t>红苹果幼儿园系1995年由宜春市教育局批准设立的全日制民办非营利性幼儿园，学校占地470平米，拥有教学楼1栋，普通教室11个，食堂1个，学生宿舍11个，床位400个，室外运动场200平米，我园开设了托班、小班、中班和大班。本园还开设了幼儿美术、舞蹈、DIY手工等特色课程，以培养有幼儿的动手动脑能力为主，我园还引进了先进的幼教互动管理平台—掌通家园，家长朋友在手机上就能看到孩子在园的一举一动，实现真正的家园共育。本园每学期都有户外拓展等活动。让孩子们体验到了户外活动带来的快乐，学到了很多在户外活动该有的能力。</t>
  </si>
  <si>
    <t>宜春市宜阳新区汇金昌黎幼稚园（营利性）</t>
  </si>
  <si>
    <t>52360900MJD145202B</t>
  </si>
  <si>
    <t>陈高
江西昌黎文化发展有限公司</t>
  </si>
  <si>
    <t>左  芳</t>
  </si>
  <si>
    <t>1.保教费9600元；2.伙食费4000元</t>
  </si>
  <si>
    <t>宜春市宜春大道169号</t>
  </si>
  <si>
    <t>宜春市宜阳新区汇金昌黎幼稚园2018年由宜春市宜阳新区教育体育局批准设立的全日制民办非营利幼儿园，汇金．昌黎际幼稚园是由江西昌黎文化发展有限公司投资建设的一所高标准高品质幼稚园。具有独一无二的教学资源、雄厚的师资力量以及深厚的文化底蕴。幼儿园位于袁州区宜阳大道汇金又一城内毗邻翰林学校。园所总面积约3100平方米；建筑面积约2000米平方，其中户外活动面积约1100平方米。室内教育设施采用高科技智能一体机教学，配有快乐书吧、创意美工坊、舞蹈音乐教室，室外设有宽敞的运动场、涂鸦墙…….在安全、环保、规范的基础上，为孩子营造一个平等、温馨、友善、和谐的成长环境。</t>
  </si>
  <si>
    <t>宜春市宜阳新区丽景滨江幼儿园（营利性）</t>
  </si>
  <si>
    <t>52360902MJD144912W</t>
  </si>
  <si>
    <t>武汉颂大童心教育发展有限公司、袁娜</t>
  </si>
  <si>
    <t>黄  婷</t>
  </si>
  <si>
    <t>1.保教费：8400元/学期；2.伙食费3200元/学期</t>
  </si>
  <si>
    <t>宜春市袁州区秀江东路466号</t>
  </si>
  <si>
    <t>丽景滨江幼儿园2012年由袁州区教育局（教育体育局）批准设立的民办营利性幼儿园，位于秀江东路466号。占地面积2800㎡，生均用地面积12.2㎡，户外活动场地面积700㎡.全园建筑面积3690㎡，生均建筑面积16.47㎡。园内场地独立完整，布局合理，环境优美，是一个美化、绿化、儿童化的孩子乐园，教学设施种类齐全，功能完善，有舞蹈室、创意美劳室、儿童阅览室、科学探索室、奥尔夫音乐室以及角色体验中心，共设12个教学班，每班集活动室、儿童寝室、盥洗室、教师办公室于一体，均配有多媒体触摸屏一体机、柜式冷暖空调、电钢琴、远程监控、校园广播以及各类智力开发玩具，教师还利旧利废设计制作各种玩教具，以满足幼儿自主学习操作的需要。户外活动场地宽敞，设有幼儿戏水池、玩沙区、大型攀爬玩具等促进幼儿体能发展的各类体育设施，专门为幼儿设置了塑胶跑道、种植园地等，满足幼儿的生活、成长 、发展的需要。幼儿园师生藏书共计3000余册，各类音像资料丰富多样，CD、录音带、录像带、玩教具及电教质量、数量已符合市级的标准。每班配备有数码照相机、录音机、DVD、电视机、钢琴、以及各类智力开发玩具，教师还利旧利废设计制作各种玩教具，以满足幼儿自主学习操作的需要，是一所高起点、高标准的幼儿园，也是当地唯一一所武汉颂大童心教育直营园。</t>
  </si>
  <si>
    <t>宜春市宜阳新区七彩阳光幼教中心</t>
  </si>
  <si>
    <t>52360902MJD1580380</t>
  </si>
  <si>
    <t>钟丹丹</t>
  </si>
  <si>
    <t>袁传连</t>
  </si>
  <si>
    <t>1.保教费4000元 2.伙食费2200元</t>
  </si>
  <si>
    <t>高士北路1178号</t>
  </si>
  <si>
    <t>七彩阳光幼儿园系2013年由袁州区教育局（教育体育局）批准设立的民办非营利幼儿园，幼儿园占地770平方米，建筑面积950平方米，室外运动场350平方。幼儿园现开设了3个班，每个教室设施设备齐全，独门独院设置，环境美丽，宽敞明亮，坐落于景鸿小区与金鑫小区之间，多年来为附近小区提供学前教育服务1000多人，得到大家的一致好评，我们将继续严格管理，积极向上为附近百姓小孩提供优质的学前教育资源。</t>
  </si>
  <si>
    <t>宜春市宜阳新区仁智幼稚园</t>
  </si>
  <si>
    <t>52360900MJD144621R</t>
  </si>
  <si>
    <t>李根叶</t>
  </si>
  <si>
    <t>张晚秀</t>
  </si>
  <si>
    <t>保教费7200 /学年；伙食费2800/学年</t>
  </si>
  <si>
    <t>宜春市安居路69好</t>
  </si>
  <si>
    <t>宜春市宜阳新区仁智幼稚园创建于2001年，现是深圳市根深叶茂幼教集团旗下的一所高品质幼稚园，园所占地面积2500平方，建筑面积2133平方，园内教室宽敞，设施齐全，配备各类功能教室，户外场地宽敞、器材丰富齐全。</t>
  </si>
  <si>
    <t>宜春市宜阳新区新城幼教中心</t>
  </si>
  <si>
    <t>52360900MJD1448404</t>
  </si>
  <si>
    <t>何晓生</t>
  </si>
  <si>
    <t>谭晓娇</t>
  </si>
  <si>
    <t>1.保教费4000元；2.伙食费4100元</t>
  </si>
  <si>
    <t>宜春市宜阳新区
官园街道高安路29号</t>
  </si>
  <si>
    <t>新城幼教中心创办于2012年8月，2014年被评为市级示范幼儿园，现开设13个班，在园幼儿340余人，教职工38人，均持证上岗。园内环境优美，庭院绿意盎然,有利于幼儿亲近阳光和空气。我园始终秉承“一切为了孩子”的办园宗旨，致力于培养德智体美劳全面健康发展的幼儿，在促进幼儿全面发展同时，注重以德育人，让孩子成为独立自主、乐于探索、关爱他人、善于合作、主动积极、富有创造力的人，为孩子的一生奠定良好的基础。</t>
  </si>
  <si>
    <t>宜春市宜阳新区新元儿童之家幼儿园</t>
  </si>
  <si>
    <t>91360900MA35LENC47</t>
  </si>
  <si>
    <t>欧阳箴</t>
  </si>
  <si>
    <t>1.保教费18000元；2.伙食费3600元</t>
  </si>
  <si>
    <t>泸州北路669号</t>
  </si>
  <si>
    <t xml:space="preserve">宜春市宜阳新区新元儿童之家幼儿园成立于2016年6月，位于宜春市泸州北路669号、宜春市丰城广场的入口对面。我园现开设有10个蒙氏班级，其中8个CASA班（3-6岁混龄班）每班24个孩子，配备3位教学老师和1位生活老师;2个IC班（2岁至3岁入学）每班18个孩子，配备3位教学老师和1位生活老师。
我园秉承蒙台梭利教育法，有雄厚、专业的师资力量，以蒙台梭利生活、感官、语言和科学文化教育为主线、辅以专业体能课、小小厨房烹饪课、艺术手工、音乐律动课等各种特色主题课程。
新元致力于培养孩子的完善人格、培养孩子的独立性、专注力、秩序感和社交能力，让孩子们可以在完备的环境中自由探索、学习与发展。“自信、独立，感受成长快乐；温柔、坚定,传递爱与规则” 这是新元对孩子的期望，也是新元老师们的坚持！
</t>
  </si>
  <si>
    <t>宜阳新区宜春行政中心幼儿园</t>
  </si>
  <si>
    <t>52360900576135311F</t>
  </si>
  <si>
    <t>罗时鸣</t>
  </si>
  <si>
    <t>朱  亚</t>
  </si>
  <si>
    <t>1.保教费9876元；2.伙食费3300元</t>
  </si>
  <si>
    <t>宜春市宜阳新区文艺路18号</t>
  </si>
  <si>
    <t>宜春行政中心幼儿园系2012年由宜阳新区教育体育事业发展服务中心（教育体育局）批准设立的民办非营利幼儿园，学校占地20亩，建筑面积23000平方米。童话般的欧式建筑风格、环境优美、草坪、绿树、假山瀑布，教室设施设备先进超前，配有55寸宽大教学电视，太阳能中央热水。宽敞明亮温馨的教室，活动、睡觉、用餐功能固定分开。地面铺垫儿童专用卡通柔性环保地胶，床、凳子、桌子是俄罗斯进口樟子松原木。幼儿用餐装有专用送餐电梯等等。</t>
  </si>
  <si>
    <t>宜春市宜阳新区御品滨江幼儿园</t>
  </si>
  <si>
    <t>52360900MJD145157A</t>
  </si>
  <si>
    <t>深圳市金叶叶教育有限公司</t>
  </si>
  <si>
    <t>吴  婷</t>
  </si>
  <si>
    <t>保教费9000元；伙食费4000元</t>
  </si>
  <si>
    <t>宜春市钓台路1050号</t>
  </si>
  <si>
    <t>御品滨江幼儿园位于宜春市钓台路1050号，占地面积1985平方，实际使用面积4250平方，园内设施设备一流，环境优美，教室宽敞明亮、通风良好，户外活动场地充足，并且每个教室内均配备原木桌椅、卫生间、互动触摸一体教学机、钢琴；并配有标准的幼儿睡房和完美的消毒设施。拥有班级20个教室，5个功能房。</t>
  </si>
  <si>
    <t>宜春市宜阳新区贸易幼教中心</t>
  </si>
  <si>
    <t>52360902581608320Q</t>
  </si>
  <si>
    <t>保教费3560元；伙食费3000元</t>
  </si>
  <si>
    <t>宜春市明月北路229号</t>
  </si>
  <si>
    <t>贸易幼教中心位于宜春市明月北路229号，占地面积1200平方，实际使用面积2600平方，园内设施设备一流，环境优美，教室宽敞明亮、通风良好，户外活动场地充足，并且每个教室内均配备原木桌椅、卫生间、互动触摸一体教学机、钢琴；并配有标准的幼儿睡房和完美的消毒设施。拥有班级10个教室2个功能房。</t>
  </si>
  <si>
    <t>宜春市宜阳新区博苑乐学堡幼儿园</t>
  </si>
  <si>
    <t>民非证正在办理中</t>
  </si>
  <si>
    <t>谢爱平</t>
  </si>
  <si>
    <t>共计8900元，其中：1.学费4500元；2.餐费4400元；</t>
  </si>
  <si>
    <t>2026/9/</t>
  </si>
  <si>
    <t>宜春市宜阳新区官园街道文体路体育中心田径馆6号门</t>
  </si>
  <si>
    <t>宜春市宜阳新区博苑乐学堡幼儿园系2023年由宜春市宜阳新区教育体育事业发展服务中心批准设立的全日制民办非营利幼儿园，占地685平米，建筑面积1220平方米，拥有教室8个、功能教室2个，室外运动场1200平方米，现开设了大，中。小6个班级。开设了蒙氏教学\华蒙星幼儿篮球\创意美术\五大领域等课程，拥有一支富有爱心、耐心、童心、细心的教师团队，园长从事幼教28年，多次评为优秀园长，科学管理，经验丰富，为确保幼儿园膳食安全，园长亲自抓，后勤组长具体抓，建立完善的采购机制。致力打造幼教专业化优质园所。</t>
  </si>
  <si>
    <t>宜春市宜阳新区智多星幼教中心二部（普惠性</t>
  </si>
  <si>
    <t>52360902MJD158652H</t>
  </si>
  <si>
    <t>易丽莲</t>
  </si>
  <si>
    <t>1.保教费3960元；2.伙食费1800元；</t>
  </si>
  <si>
    <t>宜春市钓台路612号12栋</t>
  </si>
  <si>
    <t>智多星幼教中心于2018年年由宜春市宜阳新区教育局（教育体育局）批准设立的学前民办非营利普惠性幼儿园，幼儿园占地1.3亩，建筑面积500平方米，拥有教学楼栋普通教室数个、室外运动场300平方，室内运动场200平方。</t>
  </si>
  <si>
    <t>宜春市宜阳新区明月幼儿园（非营利性）</t>
  </si>
  <si>
    <t>52360900MJD145149F</t>
  </si>
  <si>
    <t>陈  美</t>
  </si>
  <si>
    <t>1.保教费4640元；2.伙食费2900元；</t>
  </si>
  <si>
    <t>宜春市钓台路680号龙家巷小区</t>
  </si>
  <si>
    <t>明月幼儿园系2018年由教育局（教育体育局）批准设立学前教育全日制幼儿园，学校占地2000平方米亩，建筑面积1580平方米，拥有教学楼1栋普通教室10个、功能教室（含特色课程功能房、舞蹈房2个、卫生保健室1个，园长办公室1个，招待室1个，食堂1个，学生宿舍床位200个 室外运动场400平方，室内运动场馆180平方。学校开设了艺术国学等课程，常规开展了五大领域，幼小衔接活动。等等</t>
  </si>
  <si>
    <t>宜春市宜阳新区文体幼教中心</t>
  </si>
  <si>
    <t>52360900MJD144947F</t>
  </si>
  <si>
    <t>丁  艳</t>
  </si>
  <si>
    <t>黄艳平</t>
  </si>
  <si>
    <t>1.保教费4000元；2.伙食费2000元；</t>
  </si>
  <si>
    <t>宜春市文体路66号</t>
  </si>
  <si>
    <t>2011年创办文体幼教中心，从始至今都受到孩子们家长的好评。在实践中发展，在发展中创新，在创新中完善，在完善中拓升，为孩子们提供优质的学习环境和教育，园内有干净美化的塑料场地，宽敞明亮的教室，祖国的花朵在这里绽放，明天的希望在这里孵化！ 乐园，学会学习，学会做人，学会生存让孩子在文体幼教中心健康快乐的成长！</t>
  </si>
  <si>
    <t>宜春市宜阳新区张家山幼教中心</t>
  </si>
  <si>
    <t>5252360902
3146727824</t>
  </si>
  <si>
    <t>应  露</t>
  </si>
  <si>
    <t>伙食费：3200元/年；保教费：3000/年</t>
  </si>
  <si>
    <t>宜春市
张家山
新村小区</t>
  </si>
  <si>
    <t>张家山幼教中心2014年由宜阳新区教体局（教育体育局）批准设立的民办非营利幼儿园，学校占地1500平方米，建筑面积1156平方米，拥有教学楼1栋两层普通教室10个、功能教室2个、室外运动场350平方，室内运动场馆180平方。学校开设了各种多元化等课程等等，励志做家长满意的幼儿园。</t>
  </si>
  <si>
    <t>宜春市宜阳新区大塘锦程幼儿园（非营利性）</t>
  </si>
  <si>
    <t>52360900MJD1448329</t>
  </si>
  <si>
    <t>易会玲</t>
  </si>
  <si>
    <t>一学年学费共计6200元，其中：1.保教费4600元；2.餐费1600元；</t>
  </si>
  <si>
    <t>宜阳新区官园街大塘锦程花苑39栋</t>
  </si>
  <si>
    <t>大塘锦程幼儿园创办于2008年8月，位于大塘锦程花苑39栋在校学生74人，教职工14人，
我园环境优美温馨，环创充满童趣，开设舞蹈班，美术班，手工创作班等，园内配套多媒体教室，教室和休息室独立分开，每间教室都有独立的洗手柜和卫生间，每个卫生间均配置了一个马桶，让小朋友感受到家的感觉。我园按照教体局的要求收费，一学年学费共计6200元，其中：保教费4600元，餐费1600元。</t>
  </si>
  <si>
    <t>宜阳新区翡翠世纪幼儿园</t>
  </si>
  <si>
    <t>52360900MJD144939L</t>
  </si>
  <si>
    <t>2016/2/10</t>
  </si>
  <si>
    <t>程鹏辉</t>
  </si>
  <si>
    <t>彭茜茜</t>
  </si>
  <si>
    <t>1、保教费：76002、伙食费：3000</t>
  </si>
  <si>
    <t>2025/2/27</t>
  </si>
  <si>
    <t>宜阳大道505号</t>
  </si>
  <si>
    <t>宜春市翡翠世纪幼儿园位于宜春市市政府对面宜阳大道505号，翡翠城小区南大门旁，园所内面积2640平方，每班均配备两教一保，教师均来自幼教专业毕业，园内设施配置齐全，教室、卧室、活动室一律配置立式空调。宝贝们每天提供温水，热水，生活用品一应俱全,二楼、三楼教师配置独立的户外阳台。</t>
  </si>
  <si>
    <t>宜春市宜阳新区蓝天幼儿园（非营利性）</t>
  </si>
  <si>
    <t>52360902MJD1582655</t>
  </si>
  <si>
    <t>胡萌</t>
  </si>
  <si>
    <t>黄丽伟</t>
  </si>
  <si>
    <t>一学年学费共计6000元，其中：1.保教费3800元；2.餐费2200元；</t>
  </si>
  <si>
    <t>宜春市明月北路19号</t>
  </si>
  <si>
    <t>蓝天幼儿园创办于2016年9月，位于宜春市明月北路19号，建筑面积1600平方米，在园学生75人，教职工12人，是非营利性社会服务活动的民办普惠性幼儿园。幼儿园办园指导思想：贯彻党的教育方针，深化学前教育改革，树立以幼儿发展为本的教育理念，实施素质教育，促幼儿全面发展，一切为孩子的发展，为一切孩子的发展，为发展孩子的一切，以"以人为本，重在发展"的管理，"宽松、和谐、平等、尊重"的人文环境，"主体探究型课堂教学"为工作目标，全面实施保教相结合的原则，同时为家长参加工作、学习提供便利条件，办好成功的民办二类幼儿园。幼儿园办园目标是：“让每个孩子享受快乐的教育，感受成长的幸福。” 
我园按照教体局的要求收费，一学年学费共计6000元，其中：保教费3800元，餐费2200元。</t>
  </si>
  <si>
    <t>宜春市宜阳新区小哈弗幼儿园</t>
  </si>
  <si>
    <t>523609023146952478</t>
  </si>
  <si>
    <t>刘春芳</t>
  </si>
  <si>
    <t>保教费：3280元  伙食费：2000元</t>
  </si>
  <si>
    <t>宜春市文体路70附6号</t>
  </si>
  <si>
    <t xml:space="preserve">
小哈弗幼儿园创处于2014年,我园是民办幼儿园,办园地址是宜作市文体路70附6号。幼儿园环境优美,布局合理,功能齐全,幼儿入园方使,外外无干扰,安全舒适。我园的占地面积 1200 余平方米,建筑面积560平方米。本着对孩子负责、用心教育、永爱引导、寓教于乐的教学方式,让孩子们在快乐的好心情中去学习、探索。设有4个教学班，均配有多媒体触屏一体机，空调、电钢琴、远程监控及各类智力开发玩具。专门为幼儿设置了塑胶跑道、种植园等满足幼儿的成长发展的需求。有幼儿师生书、绘本800余。以先进的幼儿教育理念为理论依据,以促进儿童发展为根本,全面实施启蒙教育,为培养健康活泼,好奇探究,文明乐学,爱护环境,勇敢自信,有初步责任感的儿童，以素质教育为基础,智能培养为目的,家长满足为标准,幼儿快乐为目标。</t>
  </si>
  <si>
    <t>明月山温泉风景名胜区阳光宝贝幼儿园</t>
  </si>
  <si>
    <t>236090260108958</t>
  </si>
  <si>
    <t>温汤镇</t>
  </si>
  <si>
    <t>胡  玲</t>
  </si>
  <si>
    <t>1.学费3240元；2.伙食费1350元；</t>
  </si>
  <si>
    <t>宜春市明月山区温汤镇社埠村</t>
  </si>
  <si>
    <t>阳光宝贝幼儿园学校系2014年由明月山教育局（教育体育局）批准设立的寄宿制民办非营利幼儿园，学校占地1.1亩，建筑面积380平方米，拥有教学楼1栋普通教室6个、功能教室2个、学生宿舍180床位，室外运动场500平方，室内运动场360平方。</t>
  </si>
  <si>
    <t>0795-3159867</t>
  </si>
  <si>
    <t>明月山温泉风景名胜区温汤大布育新幼儿园</t>
  </si>
  <si>
    <t>52360900MJD14519XJ</t>
  </si>
  <si>
    <t>林冬梅</t>
  </si>
  <si>
    <t>1.学费4000元；2.伙食费1600元； 3、其他代收费560元</t>
  </si>
  <si>
    <t>宜春市温汤镇古井北街155号</t>
  </si>
  <si>
    <t>大布育新幼儿园系2019年3月由明月山教体局批准设立的普惠性幼儿园。拥有现代化的教学设备和教学一流的教师队伍。我园本着“一切为了孩子”的办园宗旨，使孩子们在德智体美劳各方面得到发展。</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</si>
</sst>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35">
    <font>
      <sz val="11"/>
      <color theme="1"/>
      <name val="宋体"/>
      <charset val="134"/>
      <scheme val="minor"/>
    </font>
    <font>
      <sz val="9"/>
      <color theme="1"/>
      <name val="黑体"/>
      <charset val="134"/>
    </font>
    <font>
      <sz val="10"/>
      <color theme="1"/>
      <name val="仿宋_GB2312"/>
      <charset val="134"/>
    </font>
    <font>
      <sz val="11"/>
      <color theme="1"/>
      <name val="仿宋_GB2312"/>
      <charset val="134"/>
    </font>
    <font>
      <sz val="20"/>
      <color theme="1"/>
      <name val="方正小标宋简体"/>
      <charset val="134"/>
    </font>
    <font>
      <sz val="11"/>
      <name val="仿宋_GB2312"/>
      <charset val="134"/>
    </font>
    <font>
      <sz val="12"/>
      <name val="仿宋_GB2312"/>
      <charset val="134"/>
    </font>
    <font>
      <sz val="11"/>
      <color rgb="FF000000"/>
      <name val="仿宋_GB2312"/>
      <charset val="134"/>
    </font>
    <font>
      <sz val="11"/>
      <color rgb="FF242424"/>
      <name val="仿宋_GB2312"/>
      <charset val="134"/>
    </font>
    <font>
      <sz val="11"/>
      <color rgb="FF0C0C0C"/>
      <name val="仿宋_GB2312"/>
      <charset val="134"/>
    </font>
    <font>
      <sz val="11"/>
      <color rgb="FF171A1D"/>
      <name val="仿宋_GB2312"/>
      <charset val="134"/>
    </font>
    <font>
      <sz val="11"/>
      <name val="仿宋_GB2312"/>
      <charset val="20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宋体"/>
      <charset val="134"/>
    </font>
    <font>
      <sz val="11"/>
      <color theme="1"/>
      <name val="宋体"/>
      <charset val="134"/>
    </font>
    <font>
      <sz val="12"/>
      <name val="Arial"/>
      <charset val="134"/>
    </font>
    <font>
      <sz val="11"/>
      <name val="Arial"/>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9"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19" fillId="0" borderId="0" applyNumberFormat="0" applyFill="0" applyBorder="0" applyAlignment="0" applyProtection="0">
      <alignment vertical="center"/>
    </xf>
    <xf numFmtId="0" fontId="20" fillId="4" borderId="12" applyNumberFormat="0" applyAlignment="0" applyProtection="0">
      <alignment vertical="center"/>
    </xf>
    <xf numFmtId="0" fontId="21" fillId="5" borderId="13" applyNumberFormat="0" applyAlignment="0" applyProtection="0">
      <alignment vertical="center"/>
    </xf>
    <xf numFmtId="0" fontId="22" fillId="5" borderId="12" applyNumberFormat="0" applyAlignment="0" applyProtection="0">
      <alignment vertical="center"/>
    </xf>
    <xf numFmtId="0" fontId="23" fillId="6" borderId="14" applyNumberFormat="0" applyAlignment="0" applyProtection="0">
      <alignment vertical="center"/>
    </xf>
    <xf numFmtId="0" fontId="24" fillId="0" borderId="15" applyNumberFormat="0" applyFill="0" applyAlignment="0" applyProtection="0">
      <alignment vertical="center"/>
    </xf>
    <xf numFmtId="0" fontId="25" fillId="0" borderId="16"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xf numFmtId="0" fontId="0" fillId="0" borderId="0">
      <alignment vertical="center"/>
    </xf>
  </cellStyleXfs>
  <cellXfs count="133">
    <xf numFmtId="0" fontId="0" fillId="0" borderId="0" xfId="0">
      <alignment vertical="center"/>
    </xf>
    <xf numFmtId="0" fontId="1" fillId="0" borderId="0" xfId="0" applyFont="1" applyFill="1">
      <alignment vertical="center"/>
    </xf>
    <xf numFmtId="0" fontId="2" fillId="0" borderId="0" xfId="0" applyFont="1" applyAlignment="1">
      <alignment horizontal="center" vertical="center"/>
    </xf>
    <xf numFmtId="0" fontId="3" fillId="0" borderId="0" xfId="0" applyFont="1">
      <alignment vertical="center"/>
    </xf>
    <xf numFmtId="0" fontId="0" fillId="0" borderId="0" xfId="0" applyFill="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vertical="center" wrapText="1"/>
    </xf>
    <xf numFmtId="0" fontId="4" fillId="0" borderId="0" xfId="0" applyFont="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9" fontId="5"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5" fillId="0" borderId="2"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3" fillId="0" borderId="2" xfId="0" applyFont="1" applyBorder="1" applyAlignment="1">
      <alignment horizontal="center" vertical="center"/>
    </xf>
    <xf numFmtId="49"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176" fontId="5"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4" fillId="0" borderId="0" xfId="0" applyFont="1" applyAlignment="1">
      <alignment horizontal="left" vertical="center"/>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17" fontId="5" fillId="0" borderId="1" xfId="0" applyNumberFormat="1" applyFont="1" applyFill="1" applyBorder="1" applyAlignment="1">
      <alignment horizontal="center" vertical="center" wrapText="1"/>
    </xf>
    <xf numFmtId="0" fontId="6" fillId="0" borderId="1" xfId="0" applyFont="1" applyFill="1" applyBorder="1" applyAlignment="1">
      <alignment horizontal="left" vertical="top" wrapText="1"/>
    </xf>
    <xf numFmtId="0" fontId="6" fillId="0" borderId="0" xfId="0" applyFont="1" applyFill="1" applyAlignment="1">
      <alignment horizontal="left" vertical="top" wrapText="1"/>
    </xf>
    <xf numFmtId="49" fontId="5" fillId="0" borderId="1" xfId="0" applyNumberFormat="1" applyFont="1" applyFill="1" applyBorder="1" applyAlignment="1">
      <alignment horizontal="center" vertical="center" wrapText="1"/>
    </xf>
    <xf numFmtId="0" fontId="6" fillId="0" borderId="0" xfId="0" applyFont="1" applyFill="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vertical="center" wrapText="1"/>
    </xf>
    <xf numFmtId="14" fontId="5" fillId="0" borderId="1" xfId="0" applyNumberFormat="1" applyFont="1" applyBorder="1" applyAlignment="1">
      <alignment horizontal="center" vertical="center" wrapText="1"/>
    </xf>
    <xf numFmtId="14" fontId="3"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6" fontId="8" fillId="0" borderId="1" xfId="0" applyNumberFormat="1" applyFont="1" applyBorder="1" applyAlignment="1">
      <alignment horizontal="center" vertical="center" wrapText="1"/>
    </xf>
    <xf numFmtId="0" fontId="3" fillId="0" borderId="2"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4" fontId="8" fillId="0" borderId="1" xfId="0" applyNumberFormat="1" applyFont="1" applyBorder="1" applyAlignment="1">
      <alignment horizontal="center" vertical="center" wrapText="1"/>
    </xf>
    <xf numFmtId="0" fontId="3" fillId="0" borderId="1" xfId="0" applyFont="1" applyFill="1" applyBorder="1" applyAlignment="1">
      <alignment horizontal="left" vertical="center"/>
    </xf>
    <xf numFmtId="0" fontId="3" fillId="0" borderId="1" xfId="0" applyFont="1" applyFill="1" applyBorder="1" applyAlignment="1">
      <alignment vertical="center" wrapText="1"/>
    </xf>
    <xf numFmtId="17" fontId="3" fillId="0" borderId="1" xfId="0" applyNumberFormat="1" applyFont="1" applyBorder="1" applyAlignment="1">
      <alignment horizontal="center" vertical="center" wrapText="1"/>
    </xf>
    <xf numFmtId="14" fontId="7" fillId="0" borderId="1" xfId="0" applyNumberFormat="1" applyFont="1" applyFill="1" applyBorder="1" applyAlignment="1">
      <alignment horizontal="center" vertical="center" wrapText="1"/>
    </xf>
    <xf numFmtId="57" fontId="3"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7"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5" fillId="0" borderId="0" xfId="0" applyFont="1" applyAlignment="1">
      <alignment horizontal="left" vertical="center" wrapText="1"/>
    </xf>
    <xf numFmtId="17" fontId="7"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xf>
    <xf numFmtId="176" fontId="7"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14" fontId="8" fillId="0" borderId="1" xfId="0" applyNumberFormat="1" applyFont="1" applyFill="1" applyBorder="1" applyAlignment="1">
      <alignment horizontal="center" vertical="center" wrapText="1"/>
    </xf>
    <xf numFmtId="14" fontId="3" fillId="0" borderId="4" xfId="0" applyNumberFormat="1" applyFont="1" applyFill="1" applyBorder="1" applyAlignment="1">
      <alignment horizontal="left" vertical="center" wrapText="1"/>
    </xf>
    <xf numFmtId="176" fontId="3" fillId="0" borderId="4" xfId="0" applyNumberFormat="1" applyFont="1" applyFill="1" applyBorder="1" applyAlignment="1">
      <alignment horizontal="left" vertical="center" wrapText="1"/>
    </xf>
    <xf numFmtId="17" fontId="3" fillId="0" borderId="4"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14" fontId="3" fillId="0" borderId="4"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49" fontId="3" fillId="0" borderId="4" xfId="0" applyNumberFormat="1" applyFont="1" applyFill="1" applyBorder="1" applyAlignment="1">
      <alignment horizontal="left" vertical="center" wrapText="1" shrinkToFit="1"/>
    </xf>
    <xf numFmtId="176" fontId="7" fillId="0" borderId="1" xfId="0" applyNumberFormat="1" applyFont="1" applyBorder="1" applyAlignment="1">
      <alignment horizontal="center" vertical="center" wrapText="1"/>
    </xf>
    <xf numFmtId="176" fontId="9" fillId="0" borderId="1" xfId="0" applyNumberFormat="1" applyFont="1" applyBorder="1" applyAlignment="1">
      <alignment horizontal="center" vertical="center" wrapText="1"/>
    </xf>
    <xf numFmtId="0" fontId="5" fillId="0" borderId="1" xfId="0" applyFont="1" applyFill="1" applyBorder="1" applyAlignment="1">
      <alignment horizontal="center" vertical="center"/>
    </xf>
    <xf numFmtId="14" fontId="5" fillId="0" borderId="1"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5" xfId="0" applyFont="1" applyFill="1" applyBorder="1" applyAlignment="1" applyProtection="1">
      <alignment horizontal="center" vertical="center"/>
    </xf>
    <xf numFmtId="0" fontId="5" fillId="0" borderId="0" xfId="0" applyFont="1" applyFill="1" applyAlignment="1">
      <alignment horizontal="center" vertical="center"/>
    </xf>
    <xf numFmtId="0" fontId="5" fillId="0" borderId="4" xfId="0" applyFont="1" applyFill="1" applyBorder="1" applyAlignment="1" applyProtection="1">
      <alignment horizontal="center" vertical="center"/>
    </xf>
    <xf numFmtId="14" fontId="5" fillId="0" borderId="4" xfId="0" applyNumberFormat="1" applyFont="1" applyFill="1" applyBorder="1" applyAlignment="1" applyProtection="1">
      <alignment horizontal="center" vertical="center"/>
    </xf>
    <xf numFmtId="0" fontId="5" fillId="0" borderId="4" xfId="0" applyFont="1" applyFill="1" applyBorder="1" applyAlignment="1" applyProtection="1">
      <alignment horizontal="center" vertical="center" wrapText="1"/>
    </xf>
    <xf numFmtId="49" fontId="5" fillId="0" borderId="4" xfId="0" applyNumberFormat="1" applyFont="1" applyFill="1" applyBorder="1" applyAlignment="1" applyProtection="1">
      <alignment horizontal="center" vertical="center"/>
    </xf>
    <xf numFmtId="0" fontId="5" fillId="0" borderId="5" xfId="0" applyFont="1" applyFill="1" applyBorder="1" applyAlignment="1" applyProtection="1">
      <alignment horizontal="center" vertical="center" wrapText="1"/>
    </xf>
    <xf numFmtId="14" fontId="5" fillId="0" borderId="4" xfId="0" applyNumberFormat="1" applyFont="1" applyFill="1" applyBorder="1" applyAlignment="1" applyProtection="1">
      <alignment horizontal="center" vertical="center" wrapText="1"/>
    </xf>
    <xf numFmtId="0" fontId="5" fillId="0" borderId="5" xfId="0" applyFont="1" applyFill="1" applyBorder="1" applyAlignment="1">
      <alignment horizontal="center" vertical="center" wrapText="1"/>
    </xf>
    <xf numFmtId="49" fontId="5" fillId="0" borderId="4" xfId="0" applyNumberFormat="1" applyFont="1" applyFill="1" applyBorder="1" applyAlignment="1">
      <alignment horizontal="center" vertical="center"/>
    </xf>
    <xf numFmtId="0" fontId="5" fillId="0" borderId="4" xfId="0"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57" fontId="5" fillId="0" borderId="4"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left" vertical="center" wrapText="1"/>
    </xf>
    <xf numFmtId="0" fontId="5" fillId="0" borderId="6" xfId="0" applyFont="1" applyFill="1" applyBorder="1" applyAlignment="1" applyProtection="1">
      <alignment horizontal="center" vertical="center" wrapText="1"/>
    </xf>
    <xf numFmtId="0" fontId="5" fillId="0" borderId="4" xfId="0" applyFont="1" applyFill="1" applyBorder="1" applyAlignment="1" applyProtection="1">
      <alignment vertical="center" wrapText="1"/>
    </xf>
    <xf numFmtId="14" fontId="5" fillId="0" borderId="4" xfId="0" applyNumberFormat="1" applyFont="1" applyFill="1" applyBorder="1" applyAlignment="1">
      <alignment horizontal="center" vertical="center"/>
    </xf>
    <xf numFmtId="0" fontId="5" fillId="0" borderId="4" xfId="0" applyNumberFormat="1" applyFont="1" applyFill="1" applyBorder="1" applyAlignment="1" applyProtection="1">
      <alignment horizontal="center" vertical="center" wrapText="1"/>
    </xf>
    <xf numFmtId="49" fontId="5" fillId="0" borderId="7" xfId="0" applyNumberFormat="1" applyFont="1" applyFill="1" applyBorder="1" applyAlignment="1" applyProtection="1">
      <alignment horizontal="center" vertical="center"/>
    </xf>
    <xf numFmtId="0" fontId="5" fillId="0" borderId="8" xfId="0" applyFont="1" applyFill="1" applyBorder="1" applyAlignment="1">
      <alignment horizontal="center" vertical="center" wrapText="1"/>
    </xf>
    <xf numFmtId="0" fontId="5" fillId="0" borderId="1" xfId="0" applyFont="1" applyFill="1" applyBorder="1" applyAlignment="1" applyProtection="1">
      <alignment horizontal="center" vertical="center"/>
    </xf>
    <xf numFmtId="49" fontId="3" fillId="0" borderId="1" xfId="0" applyNumberFormat="1" applyFont="1" applyBorder="1" applyAlignment="1">
      <alignment horizontal="left" vertical="center"/>
    </xf>
    <xf numFmtId="0" fontId="7"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49" fontId="3" fillId="0" borderId="1" xfId="0" applyNumberFormat="1" applyFont="1" applyFill="1" applyBorder="1" applyAlignment="1">
      <alignment horizontal="left" vertical="center"/>
    </xf>
    <xf numFmtId="49" fontId="5" fillId="0" borderId="1" xfId="0" applyNumberFormat="1" applyFont="1" applyFill="1" applyBorder="1" applyAlignment="1">
      <alignment horizontal="left" vertical="center"/>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left" vertical="center"/>
    </xf>
    <xf numFmtId="49" fontId="5" fillId="0" borderId="1" xfId="0" applyNumberFormat="1" applyFont="1" applyFill="1" applyBorder="1" applyAlignment="1">
      <alignment horizontal="left" vertical="center" wrapText="1"/>
    </xf>
    <xf numFmtId="49" fontId="5" fillId="0" borderId="1" xfId="0" applyNumberFormat="1" applyFont="1" applyBorder="1" applyAlignment="1">
      <alignment horizontal="left" vertical="center" wrapText="1"/>
    </xf>
    <xf numFmtId="0" fontId="7" fillId="0" borderId="1" xfId="0" applyFont="1" applyBorder="1" applyAlignment="1">
      <alignment horizontal="center" vertical="center"/>
    </xf>
    <xf numFmtId="0" fontId="5" fillId="0" borderId="0" xfId="0" applyFont="1" applyFill="1" applyAlignment="1">
      <alignment vertical="center" wrapText="1"/>
    </xf>
    <xf numFmtId="0" fontId="5" fillId="0" borderId="4" xfId="0" applyFont="1" applyFill="1" applyBorder="1" applyAlignment="1">
      <alignment vertical="center" wrapText="1"/>
    </xf>
    <xf numFmtId="49" fontId="7"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49" fontId="5" fillId="0" borderId="1" xfId="0" applyNumberFormat="1" applyFont="1" applyBorder="1" applyAlignment="1">
      <alignment horizontal="center" vertical="center"/>
    </xf>
    <xf numFmtId="0" fontId="3" fillId="2"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5" fillId="0" borderId="1" xfId="0" applyFont="1" applyBorder="1" applyAlignment="1">
      <alignment horizontal="center" vertical="center"/>
    </xf>
    <xf numFmtId="0" fontId="11" fillId="0" borderId="4" xfId="0" applyFont="1" applyFill="1" applyBorder="1" applyAlignment="1">
      <alignment horizontal="left" vertical="center" wrapText="1"/>
    </xf>
    <xf numFmtId="0" fontId="3" fillId="0" borderId="3" xfId="0" applyFont="1" applyBorder="1" applyAlignment="1">
      <alignment horizontal="center" vertical="center" wrapText="1"/>
    </xf>
    <xf numFmtId="14" fontId="3" fillId="0" borderId="3" xfId="0" applyNumberFormat="1" applyFont="1" applyBorder="1" applyAlignment="1">
      <alignment horizontal="center" vertical="center" wrapText="1"/>
    </xf>
    <xf numFmtId="0" fontId="6" fillId="0" borderId="1" xfId="0" applyFont="1" applyFill="1" applyBorder="1" applyAlignment="1" quotePrefix="1">
      <alignment horizontal="center" vertical="center" wrapText="1"/>
    </xf>
    <xf numFmtId="49" fontId="6" fillId="0" borderId="1" xfId="0" applyNumberFormat="1" applyFont="1" applyFill="1" applyBorder="1" applyAlignment="1" quotePrefix="1">
      <alignment horizontal="center" vertical="center" wrapText="1"/>
    </xf>
    <xf numFmtId="0" fontId="3" fillId="0" borderId="1" xfId="0" applyFont="1" applyBorder="1" applyAlignment="1" quotePrefix="1">
      <alignment horizontal="center" vertical="center"/>
    </xf>
    <xf numFmtId="49" fontId="3" fillId="0" borderId="1" xfId="0" applyNumberFormat="1" applyFont="1" applyBorder="1" applyAlignment="1" quotePrefix="1">
      <alignment horizontal="center" vertical="center"/>
    </xf>
    <xf numFmtId="0" fontId="5" fillId="0" borderId="1" xfId="0" applyNumberFormat="1" applyFont="1" applyFill="1" applyBorder="1" applyAlignment="1" quotePrefix="1">
      <alignment horizontal="center" vertical="center" wrapText="1"/>
    </xf>
    <xf numFmtId="0" fontId="3" fillId="0" borderId="1" xfId="0" applyNumberFormat="1" applyFont="1" applyFill="1" applyBorder="1" applyAlignment="1" quotePrefix="1">
      <alignment horizontal="center" vertical="center" wrapText="1"/>
    </xf>
    <xf numFmtId="0" fontId="5" fillId="0" borderId="1" xfId="0" applyFont="1" applyFill="1" applyBorder="1" applyAlignment="1" quotePrefix="1">
      <alignment horizontal="center" vertical="center"/>
    </xf>
    <xf numFmtId="49" fontId="5" fillId="0" borderId="4" xfId="0" applyNumberFormat="1" applyFont="1" applyFill="1" applyBorder="1" applyAlignment="1" applyProtection="1" quotePrefix="1">
      <alignment horizontal="center" vertical="center"/>
    </xf>
    <xf numFmtId="0" fontId="5" fillId="0" borderId="1" xfId="0"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xf numFmtId="0" fontId="3" fillId="0" borderId="1" xfId="0" applyFont="1" applyBorder="1" applyAlignment="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0</xdr:colOff>
      <xdr:row>323</xdr:row>
      <xdr:rowOff>0</xdr:rowOff>
    </xdr:from>
    <xdr:to>
      <xdr:col>11</xdr:col>
      <xdr:colOff>152400</xdr:colOff>
      <xdr:row>324</xdr:row>
      <xdr:rowOff>205740</xdr:rowOff>
    </xdr:to>
    <xdr:pic>
      <xdr:nvPicPr>
        <xdr:cNvPr id="2" name="图片 1"/>
        <xdr:cNvPicPr>
          <a:picLocks noChangeAspect="1"/>
        </xdr:cNvPicPr>
      </xdr:nvPicPr>
      <xdr:blipFill>
        <a:blip r:embed="rId1" r:link="rId2"/>
        <a:stretch>
          <a:fillRect/>
        </a:stretch>
      </xdr:blipFill>
      <xdr:spPr>
        <a:xfrm>
          <a:off x="15840075" y="123532900"/>
          <a:ext cx="152400" cy="586740"/>
        </a:xfrm>
        <a:prstGeom prst="rect">
          <a:avLst/>
        </a:prstGeom>
        <a:noFill/>
        <a:ln w="9525">
          <a:noFill/>
        </a:ln>
      </xdr:spPr>
    </xdr:pic>
    <xdr:clientData/>
  </xdr:twoCellAnchor>
  <xdr:oneCellAnchor>
    <xdr:from>
      <xdr:col>12</xdr:col>
      <xdr:colOff>121920</xdr:colOff>
      <xdr:row>463</xdr:row>
      <xdr:rowOff>3380740</xdr:rowOff>
    </xdr:from>
    <xdr:ext cx="891540" cy="1117600"/>
    <xdr:sp>
      <xdr:nvSpPr>
        <xdr:cNvPr id="3" name="textbox2"/>
        <xdr:cNvSpPr txBox="1"/>
      </xdr:nvSpPr>
      <xdr:spPr>
        <a:xfrm>
          <a:off x="16885920" y="177457100"/>
          <a:ext cx="891540" cy="111760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7000"/>
            </a:lnSpc>
          </a:pPr>
          <a:endParaRPr lang="en-US" altLang="en-US" sz="3400" dirty="0"/>
        </a:p>
      </xdr:txBody>
    </xdr:sp>
    <xdr:clientData/>
  </xdr:oneCellAnchor>
  <xdr:oneCellAnchor>
    <xdr:from>
      <xdr:col>12</xdr:col>
      <xdr:colOff>229234</xdr:colOff>
      <xdr:row>464</xdr:row>
      <xdr:rowOff>3175</xdr:rowOff>
    </xdr:from>
    <xdr:ext cx="888998" cy="535305"/>
    <xdr:sp>
      <xdr:nvSpPr>
        <xdr:cNvPr id="4" name="textbox3"/>
        <xdr:cNvSpPr txBox="1"/>
      </xdr:nvSpPr>
      <xdr:spPr>
        <a:xfrm>
          <a:off x="16992600" y="177460275"/>
          <a:ext cx="889000" cy="53530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73000"/>
            </a:lnSpc>
          </a:pPr>
          <a:endParaRPr lang="en-US" altLang="en-US" sz="3400" dirty="0"/>
        </a:p>
      </xdr:txBody>
    </xdr:sp>
    <xdr:clientData/>
  </xdr:one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468"/>
  <sheetViews>
    <sheetView tabSelected="1" workbookViewId="0">
      <pane xSplit="2" ySplit="2" topLeftCell="G388" activePane="bottomRight" state="frozen"/>
      <selection/>
      <selection pane="topRight"/>
      <selection pane="bottomLeft"/>
      <selection pane="bottomRight" activeCell="N403" sqref="N403"/>
    </sheetView>
  </sheetViews>
  <sheetFormatPr defaultColWidth="9" defaultRowHeight="13.5"/>
  <cols>
    <col min="1" max="1" width="4.375" customWidth="1"/>
    <col min="2" max="2" width="16.75" style="5" customWidth="1"/>
    <col min="3" max="3" width="24.625" style="5" customWidth="1"/>
    <col min="4" max="4" width="9.375" style="5" customWidth="1"/>
    <col min="5" max="5" width="16" style="5" customWidth="1"/>
    <col min="6" max="6" width="11.25" style="5" customWidth="1"/>
    <col min="7" max="7" width="9.125" style="5" customWidth="1"/>
    <col min="8" max="8" width="8.75" style="5" customWidth="1"/>
    <col min="9" max="9" width="9.75" style="6" customWidth="1"/>
    <col min="10" max="10" width="8.25" style="6" customWidth="1"/>
    <col min="11" max="11" width="89.625" style="7" customWidth="1"/>
    <col min="12" max="12" width="12.125" style="5" customWidth="1"/>
    <col min="13" max="13" width="8.5" style="8" customWidth="1"/>
    <col min="14" max="14" width="49" style="7" customWidth="1"/>
    <col min="15" max="15" width="14.875" style="5" customWidth="1"/>
    <col min="18" max="18" width="12.625"/>
  </cols>
  <sheetData>
    <row r="1" ht="36" customHeight="1" spans="1:15">
      <c r="A1" s="9" t="s">
        <v>0</v>
      </c>
      <c r="B1" s="9"/>
      <c r="C1" s="9"/>
      <c r="D1" s="9"/>
      <c r="E1" s="9"/>
      <c r="F1" s="9"/>
      <c r="G1" s="9"/>
      <c r="H1" s="9"/>
      <c r="I1" s="9"/>
      <c r="J1" s="9"/>
      <c r="K1" s="32"/>
      <c r="L1" s="9"/>
      <c r="M1" s="9"/>
      <c r="N1" s="32"/>
      <c r="O1" s="9"/>
    </row>
    <row r="2" s="1" customFormat="1" ht="40" customHeight="1" spans="1:15">
      <c r="A2" s="10" t="s">
        <v>1</v>
      </c>
      <c r="B2" s="11" t="s">
        <v>2</v>
      </c>
      <c r="C2" s="11" t="s">
        <v>3</v>
      </c>
      <c r="D2" s="11" t="s">
        <v>4</v>
      </c>
      <c r="E2" s="10" t="s">
        <v>5</v>
      </c>
      <c r="F2" s="11" t="s">
        <v>6</v>
      </c>
      <c r="G2" s="11" t="s">
        <v>7</v>
      </c>
      <c r="H2" s="10" t="s">
        <v>8</v>
      </c>
      <c r="I2" s="11" t="s">
        <v>9</v>
      </c>
      <c r="J2" s="11" t="s">
        <v>10</v>
      </c>
      <c r="K2" s="11" t="s">
        <v>11</v>
      </c>
      <c r="L2" s="11" t="s">
        <v>12</v>
      </c>
      <c r="M2" s="11" t="s">
        <v>13</v>
      </c>
      <c r="N2" s="11" t="s">
        <v>14</v>
      </c>
      <c r="O2" s="11" t="s">
        <v>15</v>
      </c>
    </row>
    <row r="3" s="2" customFormat="1" ht="30" customHeight="1" spans="1:15">
      <c r="A3" s="12">
        <f>ROW()-2</f>
        <v>1</v>
      </c>
      <c r="B3" s="13" t="s">
        <v>16</v>
      </c>
      <c r="C3" s="14" t="s">
        <v>17</v>
      </c>
      <c r="D3" s="15" t="s">
        <v>18</v>
      </c>
      <c r="E3" s="15" t="s">
        <v>19</v>
      </c>
      <c r="F3" s="16" t="s">
        <v>20</v>
      </c>
      <c r="G3" s="15" t="s">
        <v>21</v>
      </c>
      <c r="H3" s="17" t="s">
        <v>22</v>
      </c>
      <c r="I3" s="15" t="s">
        <v>23</v>
      </c>
      <c r="J3" s="15" t="s">
        <v>24</v>
      </c>
      <c r="K3" s="33" t="s">
        <v>25</v>
      </c>
      <c r="L3" s="14" t="s">
        <v>26</v>
      </c>
      <c r="M3" s="15" t="s">
        <v>27</v>
      </c>
      <c r="N3" s="33" t="s">
        <v>28</v>
      </c>
      <c r="O3" s="15" t="s">
        <v>29</v>
      </c>
    </row>
    <row r="4" s="2" customFormat="1" ht="30" customHeight="1" spans="1:15">
      <c r="A4" s="12">
        <f t="shared" ref="A4:A13" si="0">ROW()-2</f>
        <v>2</v>
      </c>
      <c r="B4" s="13" t="s">
        <v>30</v>
      </c>
      <c r="C4" s="14" t="s">
        <v>31</v>
      </c>
      <c r="D4" s="15" t="s">
        <v>18</v>
      </c>
      <c r="E4" s="15" t="s">
        <v>19</v>
      </c>
      <c r="F4" s="18">
        <v>40667</v>
      </c>
      <c r="G4" s="15" t="s">
        <v>21</v>
      </c>
      <c r="H4" s="15" t="s">
        <v>32</v>
      </c>
      <c r="I4" s="15" t="s">
        <v>23</v>
      </c>
      <c r="J4" s="15" t="s">
        <v>24</v>
      </c>
      <c r="K4" s="34" t="s">
        <v>33</v>
      </c>
      <c r="L4" s="14" t="s">
        <v>26</v>
      </c>
      <c r="M4" s="15" t="s">
        <v>34</v>
      </c>
      <c r="N4" s="33" t="s">
        <v>35</v>
      </c>
      <c r="O4" s="15" t="s">
        <v>29</v>
      </c>
    </row>
    <row r="5" s="2" customFormat="1" ht="51" customHeight="1" spans="1:15">
      <c r="A5" s="12">
        <f t="shared" si="0"/>
        <v>3</v>
      </c>
      <c r="B5" s="13" t="s">
        <v>36</v>
      </c>
      <c r="C5" s="14" t="s">
        <v>37</v>
      </c>
      <c r="D5" s="15" t="s">
        <v>18</v>
      </c>
      <c r="E5" s="15" t="s">
        <v>38</v>
      </c>
      <c r="F5" s="18">
        <v>44084</v>
      </c>
      <c r="G5" s="15" t="s">
        <v>21</v>
      </c>
      <c r="H5" s="15" t="s">
        <v>39</v>
      </c>
      <c r="I5" s="15" t="s">
        <v>23</v>
      </c>
      <c r="J5" s="15" t="s">
        <v>40</v>
      </c>
      <c r="K5" s="33" t="s">
        <v>41</v>
      </c>
      <c r="L5" s="14" t="s">
        <v>42</v>
      </c>
      <c r="M5" s="15" t="s">
        <v>43</v>
      </c>
      <c r="N5" s="34" t="s">
        <v>44</v>
      </c>
      <c r="O5" s="15" t="s">
        <v>29</v>
      </c>
    </row>
    <row r="6" s="2" customFormat="1" ht="30" customHeight="1" spans="1:15">
      <c r="A6" s="12">
        <f t="shared" si="0"/>
        <v>4</v>
      </c>
      <c r="B6" s="13" t="s">
        <v>45</v>
      </c>
      <c r="C6" s="14" t="s">
        <v>46</v>
      </c>
      <c r="D6" s="19" t="s">
        <v>18</v>
      </c>
      <c r="E6" s="15" t="s">
        <v>47</v>
      </c>
      <c r="F6" s="18">
        <v>45078</v>
      </c>
      <c r="G6" s="19" t="s">
        <v>21</v>
      </c>
      <c r="H6" s="15" t="s">
        <v>48</v>
      </c>
      <c r="I6" s="15" t="s">
        <v>49</v>
      </c>
      <c r="J6" s="15" t="s">
        <v>50</v>
      </c>
      <c r="K6" s="33" t="s">
        <v>51</v>
      </c>
      <c r="L6" s="24">
        <v>46174</v>
      </c>
      <c r="M6" s="15" t="s">
        <v>52</v>
      </c>
      <c r="N6" s="33" t="s">
        <v>53</v>
      </c>
      <c r="O6" s="19" t="s">
        <v>29</v>
      </c>
    </row>
    <row r="7" s="3" customFormat="1" ht="30" customHeight="1" spans="1:15">
      <c r="A7" s="12">
        <f t="shared" si="0"/>
        <v>5</v>
      </c>
      <c r="B7" s="13" t="s">
        <v>54</v>
      </c>
      <c r="C7" s="14" t="s">
        <v>55</v>
      </c>
      <c r="D7" s="15" t="s">
        <v>18</v>
      </c>
      <c r="E7" s="15" t="s">
        <v>19</v>
      </c>
      <c r="F7" s="18">
        <v>44063</v>
      </c>
      <c r="G7" s="15" t="s">
        <v>21</v>
      </c>
      <c r="H7" s="15" t="s">
        <v>39</v>
      </c>
      <c r="I7" s="15" t="s">
        <v>56</v>
      </c>
      <c r="J7" s="15" t="s">
        <v>57</v>
      </c>
      <c r="K7" s="33" t="s">
        <v>58</v>
      </c>
      <c r="L7" s="24">
        <v>46935</v>
      </c>
      <c r="M7" s="15" t="s">
        <v>59</v>
      </c>
      <c r="N7" s="34" t="s">
        <v>60</v>
      </c>
      <c r="O7" s="19" t="s">
        <v>29</v>
      </c>
    </row>
    <row r="8" s="3" customFormat="1" ht="30" customHeight="1" spans="1:15">
      <c r="A8" s="12">
        <f t="shared" si="0"/>
        <v>6</v>
      </c>
      <c r="B8" s="13" t="s">
        <v>61</v>
      </c>
      <c r="C8" s="14" t="s">
        <v>62</v>
      </c>
      <c r="D8" s="15" t="s">
        <v>63</v>
      </c>
      <c r="E8" s="15" t="s">
        <v>38</v>
      </c>
      <c r="F8" s="18">
        <v>44032</v>
      </c>
      <c r="G8" s="15" t="s">
        <v>21</v>
      </c>
      <c r="H8" s="15" t="s">
        <v>39</v>
      </c>
      <c r="I8" s="15" t="s">
        <v>56</v>
      </c>
      <c r="J8" s="15" t="s">
        <v>64</v>
      </c>
      <c r="K8" s="33" t="s">
        <v>65</v>
      </c>
      <c r="L8" s="24">
        <v>46935</v>
      </c>
      <c r="M8" s="15" t="s">
        <v>66</v>
      </c>
      <c r="N8" s="34" t="s">
        <v>67</v>
      </c>
      <c r="O8" s="19" t="s">
        <v>29</v>
      </c>
    </row>
    <row r="9" s="3" customFormat="1" ht="30" customHeight="1" spans="1:15">
      <c r="A9" s="12">
        <f t="shared" si="0"/>
        <v>7</v>
      </c>
      <c r="B9" s="20" t="s">
        <v>68</v>
      </c>
      <c r="C9" s="21" t="s">
        <v>69</v>
      </c>
      <c r="D9" s="22" t="s">
        <v>18</v>
      </c>
      <c r="E9" s="22" t="s">
        <v>19</v>
      </c>
      <c r="F9" s="23">
        <v>43496</v>
      </c>
      <c r="G9" s="22" t="s">
        <v>21</v>
      </c>
      <c r="H9" s="22" t="s">
        <v>39</v>
      </c>
      <c r="I9" s="22" t="s">
        <v>70</v>
      </c>
      <c r="J9" s="22" t="s">
        <v>71</v>
      </c>
      <c r="K9" s="35" t="s">
        <v>72</v>
      </c>
      <c r="L9" s="24">
        <v>46935</v>
      </c>
      <c r="M9" s="36" t="s">
        <v>73</v>
      </c>
      <c r="N9" s="36" t="s">
        <v>74</v>
      </c>
      <c r="O9" s="19" t="s">
        <v>29</v>
      </c>
    </row>
    <row r="10" s="3" customFormat="1" ht="30" customHeight="1" spans="1:15">
      <c r="A10" s="12">
        <f t="shared" si="0"/>
        <v>8</v>
      </c>
      <c r="B10" s="20" t="s">
        <v>75</v>
      </c>
      <c r="C10" s="21" t="s">
        <v>76</v>
      </c>
      <c r="D10" s="22" t="s">
        <v>63</v>
      </c>
      <c r="E10" s="22" t="s">
        <v>38</v>
      </c>
      <c r="F10" s="23">
        <v>43830</v>
      </c>
      <c r="G10" s="22" t="s">
        <v>21</v>
      </c>
      <c r="H10" s="22" t="s">
        <v>77</v>
      </c>
      <c r="I10" s="22" t="s">
        <v>78</v>
      </c>
      <c r="J10" s="22" t="s">
        <v>79</v>
      </c>
      <c r="K10" s="35" t="s">
        <v>80</v>
      </c>
      <c r="L10" s="24">
        <v>45656</v>
      </c>
      <c r="M10" s="36" t="s">
        <v>81</v>
      </c>
      <c r="N10" s="37" t="s">
        <v>82</v>
      </c>
      <c r="O10" s="19" t="s">
        <v>29</v>
      </c>
    </row>
    <row r="11" s="3" customFormat="1" ht="30" customHeight="1" spans="1:15">
      <c r="A11" s="12">
        <f t="shared" si="0"/>
        <v>9</v>
      </c>
      <c r="B11" s="20" t="s">
        <v>83</v>
      </c>
      <c r="C11" s="21" t="s">
        <v>84</v>
      </c>
      <c r="D11" s="22" t="s">
        <v>18</v>
      </c>
      <c r="E11" s="22" t="s">
        <v>19</v>
      </c>
      <c r="F11" s="23">
        <v>36892</v>
      </c>
      <c r="G11" s="22" t="s">
        <v>21</v>
      </c>
      <c r="H11" s="22" t="s">
        <v>39</v>
      </c>
      <c r="I11" s="22" t="s">
        <v>85</v>
      </c>
      <c r="J11" s="22" t="s">
        <v>79</v>
      </c>
      <c r="K11" s="35" t="s">
        <v>86</v>
      </c>
      <c r="L11" s="24">
        <v>46212</v>
      </c>
      <c r="M11" s="36" t="s">
        <v>87</v>
      </c>
      <c r="N11" s="36" t="s">
        <v>88</v>
      </c>
      <c r="O11" s="19" t="s">
        <v>29</v>
      </c>
    </row>
    <row r="12" s="3" customFormat="1" ht="30" customHeight="1" spans="1:15">
      <c r="A12" s="12">
        <f t="shared" si="0"/>
        <v>10</v>
      </c>
      <c r="B12" s="20" t="s">
        <v>89</v>
      </c>
      <c r="C12" s="21" t="s">
        <v>90</v>
      </c>
      <c r="D12" s="22" t="s">
        <v>63</v>
      </c>
      <c r="E12" s="22" t="s">
        <v>91</v>
      </c>
      <c r="F12" s="23">
        <v>44771</v>
      </c>
      <c r="G12" s="22" t="s">
        <v>92</v>
      </c>
      <c r="H12" s="22" t="s">
        <v>93</v>
      </c>
      <c r="I12" s="22" t="s">
        <v>94</v>
      </c>
      <c r="J12" s="22" t="s">
        <v>95</v>
      </c>
      <c r="K12" s="35" t="s">
        <v>96</v>
      </c>
      <c r="L12" s="38" t="s">
        <v>97</v>
      </c>
      <c r="M12" s="36" t="s">
        <v>98</v>
      </c>
      <c r="N12" s="36" t="s">
        <v>99</v>
      </c>
      <c r="O12" s="22" t="s">
        <v>100</v>
      </c>
    </row>
    <row r="13" s="3" customFormat="1" ht="30" customHeight="1" spans="1:15">
      <c r="A13" s="12">
        <f t="shared" si="0"/>
        <v>11</v>
      </c>
      <c r="B13" s="20" t="s">
        <v>101</v>
      </c>
      <c r="C13" s="21" t="s">
        <v>102</v>
      </c>
      <c r="D13" s="22" t="s">
        <v>63</v>
      </c>
      <c r="E13" s="22" t="s">
        <v>91</v>
      </c>
      <c r="F13" s="23">
        <v>41244</v>
      </c>
      <c r="G13" s="22" t="s">
        <v>21</v>
      </c>
      <c r="H13" s="22" t="s">
        <v>103</v>
      </c>
      <c r="I13" s="22" t="s">
        <v>104</v>
      </c>
      <c r="J13" s="22" t="s">
        <v>104</v>
      </c>
      <c r="K13" s="35" t="s">
        <v>105</v>
      </c>
      <c r="L13" s="24">
        <v>45778</v>
      </c>
      <c r="M13" s="36" t="s">
        <v>106</v>
      </c>
      <c r="N13" s="39" t="s">
        <v>107</v>
      </c>
      <c r="O13" s="22" t="s">
        <v>100</v>
      </c>
    </row>
    <row r="14" s="3" customFormat="1" ht="30" customHeight="1" spans="1:15">
      <c r="A14" s="12">
        <f t="shared" ref="A14:A23" si="1">ROW()-2</f>
        <v>12</v>
      </c>
      <c r="B14" s="20" t="s">
        <v>108</v>
      </c>
      <c r="C14" s="21" t="s">
        <v>109</v>
      </c>
      <c r="D14" s="22" t="s">
        <v>63</v>
      </c>
      <c r="E14" s="22" t="s">
        <v>91</v>
      </c>
      <c r="F14" s="23">
        <v>44649</v>
      </c>
      <c r="G14" s="22" t="s">
        <v>21</v>
      </c>
      <c r="H14" s="22" t="s">
        <v>93</v>
      </c>
      <c r="I14" s="22" t="s">
        <v>110</v>
      </c>
      <c r="J14" s="22" t="s">
        <v>111</v>
      </c>
      <c r="K14" s="35" t="s">
        <v>112</v>
      </c>
      <c r="L14" s="24">
        <v>45745</v>
      </c>
      <c r="M14" s="36" t="s">
        <v>113</v>
      </c>
      <c r="N14" s="36" t="s">
        <v>114</v>
      </c>
      <c r="O14" s="22" t="s">
        <v>100</v>
      </c>
    </row>
    <row r="15" s="3" customFormat="1" ht="30" customHeight="1" spans="1:15">
      <c r="A15" s="12">
        <f t="shared" si="1"/>
        <v>13</v>
      </c>
      <c r="B15" s="20" t="s">
        <v>115</v>
      </c>
      <c r="C15" s="21" t="s">
        <v>116</v>
      </c>
      <c r="D15" s="22" t="s">
        <v>63</v>
      </c>
      <c r="E15" s="22" t="s">
        <v>91</v>
      </c>
      <c r="F15" s="23">
        <v>42979</v>
      </c>
      <c r="G15" s="22" t="s">
        <v>21</v>
      </c>
      <c r="H15" s="22" t="s">
        <v>93</v>
      </c>
      <c r="I15" s="22" t="s">
        <v>117</v>
      </c>
      <c r="J15" s="22" t="s">
        <v>118</v>
      </c>
      <c r="K15" s="35" t="s">
        <v>119</v>
      </c>
      <c r="L15" s="24">
        <v>45717</v>
      </c>
      <c r="M15" s="36" t="s">
        <v>120</v>
      </c>
      <c r="N15" s="36" t="s">
        <v>121</v>
      </c>
      <c r="O15" s="22" t="s">
        <v>100</v>
      </c>
    </row>
    <row r="16" s="3" customFormat="1" ht="30" customHeight="1" spans="1:15">
      <c r="A16" s="12">
        <f t="shared" si="1"/>
        <v>14</v>
      </c>
      <c r="B16" s="20" t="s">
        <v>122</v>
      </c>
      <c r="C16" s="21" t="s">
        <v>123</v>
      </c>
      <c r="D16" s="22" t="s">
        <v>63</v>
      </c>
      <c r="E16" s="22" t="s">
        <v>91</v>
      </c>
      <c r="F16" s="23">
        <v>38534</v>
      </c>
      <c r="G16" s="22" t="s">
        <v>21</v>
      </c>
      <c r="H16" s="22" t="s">
        <v>93</v>
      </c>
      <c r="I16" s="22" t="s">
        <v>124</v>
      </c>
      <c r="J16" s="22" t="s">
        <v>125</v>
      </c>
      <c r="K16" s="35" t="s">
        <v>126</v>
      </c>
      <c r="L16" s="24">
        <v>45778</v>
      </c>
      <c r="M16" s="36" t="s">
        <v>127</v>
      </c>
      <c r="N16" s="40" t="s">
        <v>128</v>
      </c>
      <c r="O16" s="22" t="s">
        <v>100</v>
      </c>
    </row>
    <row r="17" s="3" customFormat="1" ht="30" customHeight="1" spans="1:15">
      <c r="A17" s="12">
        <f t="shared" si="1"/>
        <v>15</v>
      </c>
      <c r="B17" s="20" t="s">
        <v>129</v>
      </c>
      <c r="C17" s="21" t="s">
        <v>130</v>
      </c>
      <c r="D17" s="22" t="s">
        <v>63</v>
      </c>
      <c r="E17" s="22" t="s">
        <v>91</v>
      </c>
      <c r="F17" s="23">
        <v>44593</v>
      </c>
      <c r="G17" s="22" t="s">
        <v>92</v>
      </c>
      <c r="H17" s="22" t="s">
        <v>93</v>
      </c>
      <c r="I17" s="22" t="s">
        <v>131</v>
      </c>
      <c r="J17" s="22" t="s">
        <v>132</v>
      </c>
      <c r="K17" s="35" t="s">
        <v>133</v>
      </c>
      <c r="L17" s="24">
        <v>45689</v>
      </c>
      <c r="M17" s="36" t="s">
        <v>134</v>
      </c>
      <c r="N17" s="36" t="s">
        <v>135</v>
      </c>
      <c r="O17" s="22" t="s">
        <v>100</v>
      </c>
    </row>
    <row r="18" s="3" customFormat="1" ht="30" customHeight="1" spans="1:15">
      <c r="A18" s="12">
        <f t="shared" si="1"/>
        <v>16</v>
      </c>
      <c r="B18" s="20" t="s">
        <v>136</v>
      </c>
      <c r="C18" s="22" t="s">
        <v>137</v>
      </c>
      <c r="D18" s="22" t="s">
        <v>18</v>
      </c>
      <c r="E18" s="22" t="s">
        <v>138</v>
      </c>
      <c r="F18" s="23">
        <v>42936</v>
      </c>
      <c r="G18" s="22" t="s">
        <v>21</v>
      </c>
      <c r="H18" s="22" t="s">
        <v>93</v>
      </c>
      <c r="I18" s="22" t="s">
        <v>139</v>
      </c>
      <c r="J18" s="22" t="s">
        <v>139</v>
      </c>
      <c r="K18" s="35" t="s">
        <v>140</v>
      </c>
      <c r="L18" s="24">
        <v>46718</v>
      </c>
      <c r="M18" s="36" t="s">
        <v>141</v>
      </c>
      <c r="N18" s="36" t="s">
        <v>142</v>
      </c>
      <c r="O18" s="22" t="s">
        <v>100</v>
      </c>
    </row>
    <row r="19" s="3" customFormat="1" ht="30" customHeight="1" spans="1:15">
      <c r="A19" s="12">
        <f t="shared" si="1"/>
        <v>17</v>
      </c>
      <c r="B19" s="20" t="s">
        <v>143</v>
      </c>
      <c r="C19" s="21" t="s">
        <v>144</v>
      </c>
      <c r="D19" s="22" t="s">
        <v>18</v>
      </c>
      <c r="E19" s="22" t="s">
        <v>138</v>
      </c>
      <c r="F19" s="23">
        <v>44896</v>
      </c>
      <c r="G19" s="22" t="s">
        <v>21</v>
      </c>
      <c r="H19" s="22" t="s">
        <v>93</v>
      </c>
      <c r="I19" s="22" t="s">
        <v>145</v>
      </c>
      <c r="J19" s="22" t="s">
        <v>146</v>
      </c>
      <c r="K19" s="35" t="s">
        <v>147</v>
      </c>
      <c r="L19" s="24">
        <v>45992</v>
      </c>
      <c r="M19" s="36" t="s">
        <v>148</v>
      </c>
      <c r="N19" s="36" t="s">
        <v>149</v>
      </c>
      <c r="O19" s="22" t="s">
        <v>100</v>
      </c>
    </row>
    <row r="20" s="3" customFormat="1" ht="30" customHeight="1" spans="1:15">
      <c r="A20" s="12">
        <f t="shared" si="1"/>
        <v>18</v>
      </c>
      <c r="B20" s="20" t="s">
        <v>150</v>
      </c>
      <c r="C20" s="21" t="s">
        <v>151</v>
      </c>
      <c r="D20" s="22" t="s">
        <v>18</v>
      </c>
      <c r="E20" s="22" t="s">
        <v>138</v>
      </c>
      <c r="F20" s="23">
        <v>39222</v>
      </c>
      <c r="G20" s="22" t="s">
        <v>92</v>
      </c>
      <c r="H20" s="22" t="s">
        <v>93</v>
      </c>
      <c r="I20" s="22" t="s">
        <v>152</v>
      </c>
      <c r="J20" s="22" t="s">
        <v>152</v>
      </c>
      <c r="K20" s="35" t="s">
        <v>153</v>
      </c>
      <c r="L20" s="41" t="s">
        <v>154</v>
      </c>
      <c r="M20" s="36" t="s">
        <v>155</v>
      </c>
      <c r="N20" s="36" t="s">
        <v>156</v>
      </c>
      <c r="O20" s="22" t="s">
        <v>100</v>
      </c>
    </row>
    <row r="21" s="3" customFormat="1" ht="30" customHeight="1" spans="1:15">
      <c r="A21" s="12">
        <f t="shared" si="1"/>
        <v>19</v>
      </c>
      <c r="B21" s="20" t="s">
        <v>157</v>
      </c>
      <c r="C21" s="21" t="s">
        <v>158</v>
      </c>
      <c r="D21" s="22" t="s">
        <v>18</v>
      </c>
      <c r="E21" s="22" t="s">
        <v>138</v>
      </c>
      <c r="F21" s="23">
        <v>43739</v>
      </c>
      <c r="G21" s="22" t="s">
        <v>92</v>
      </c>
      <c r="H21" s="22" t="s">
        <v>93</v>
      </c>
      <c r="I21" s="22" t="s">
        <v>159</v>
      </c>
      <c r="J21" s="22" t="s">
        <v>159</v>
      </c>
      <c r="K21" s="35" t="s">
        <v>153</v>
      </c>
      <c r="L21" s="24">
        <v>46661</v>
      </c>
      <c r="M21" s="36" t="s">
        <v>160</v>
      </c>
      <c r="N21" s="36" t="s">
        <v>161</v>
      </c>
      <c r="O21" s="22" t="s">
        <v>100</v>
      </c>
    </row>
    <row r="22" s="3" customFormat="1" ht="30" customHeight="1" spans="1:15">
      <c r="A22" s="12">
        <f t="shared" si="1"/>
        <v>20</v>
      </c>
      <c r="B22" s="20" t="s">
        <v>162</v>
      </c>
      <c r="C22" s="21" t="s">
        <v>163</v>
      </c>
      <c r="D22" s="22" t="s">
        <v>18</v>
      </c>
      <c r="E22" s="22" t="s">
        <v>138</v>
      </c>
      <c r="F22" s="23">
        <v>43016</v>
      </c>
      <c r="G22" s="22" t="s">
        <v>92</v>
      </c>
      <c r="H22" s="22" t="s">
        <v>93</v>
      </c>
      <c r="I22" s="22" t="s">
        <v>164</v>
      </c>
      <c r="J22" s="22" t="s">
        <v>165</v>
      </c>
      <c r="K22" s="35" t="s">
        <v>166</v>
      </c>
      <c r="L22" s="24">
        <v>46011</v>
      </c>
      <c r="M22" s="36" t="s">
        <v>167</v>
      </c>
      <c r="N22" s="36" t="s">
        <v>168</v>
      </c>
      <c r="O22" s="22" t="s">
        <v>100</v>
      </c>
    </row>
    <row r="23" s="3" customFormat="1" ht="30" customHeight="1" spans="1:15">
      <c r="A23" s="12">
        <f t="shared" si="1"/>
        <v>21</v>
      </c>
      <c r="B23" s="20" t="s">
        <v>169</v>
      </c>
      <c r="C23" s="133" t="s">
        <v>170</v>
      </c>
      <c r="D23" s="22" t="s">
        <v>18</v>
      </c>
      <c r="E23" s="22" t="s">
        <v>138</v>
      </c>
      <c r="F23" s="23">
        <v>44903</v>
      </c>
      <c r="G23" s="22" t="s">
        <v>21</v>
      </c>
      <c r="H23" s="22" t="s">
        <v>93</v>
      </c>
      <c r="I23" s="22" t="s">
        <v>171</v>
      </c>
      <c r="J23" s="22" t="s">
        <v>171</v>
      </c>
      <c r="K23" s="35" t="s">
        <v>172</v>
      </c>
      <c r="L23" s="24">
        <v>45999</v>
      </c>
      <c r="M23" s="36" t="s">
        <v>173</v>
      </c>
      <c r="N23" s="36" t="s">
        <v>174</v>
      </c>
      <c r="O23" s="22" t="s">
        <v>100</v>
      </c>
    </row>
    <row r="24" s="3" customFormat="1" ht="30" customHeight="1" spans="1:15">
      <c r="A24" s="12">
        <f t="shared" ref="A24:A33" si="2">ROW()-2</f>
        <v>22</v>
      </c>
      <c r="B24" s="20" t="s">
        <v>175</v>
      </c>
      <c r="C24" s="21" t="s">
        <v>176</v>
      </c>
      <c r="D24" s="22" t="s">
        <v>18</v>
      </c>
      <c r="E24" s="22" t="s">
        <v>138</v>
      </c>
      <c r="F24" s="23">
        <v>42843</v>
      </c>
      <c r="G24" s="22" t="s">
        <v>92</v>
      </c>
      <c r="H24" s="22" t="s">
        <v>93</v>
      </c>
      <c r="I24" s="22" t="s">
        <v>177</v>
      </c>
      <c r="J24" s="22" t="s">
        <v>177</v>
      </c>
      <c r="K24" s="35" t="s">
        <v>153</v>
      </c>
      <c r="L24" s="41" t="s">
        <v>178</v>
      </c>
      <c r="M24" s="36" t="s">
        <v>155</v>
      </c>
      <c r="N24" s="36" t="s">
        <v>179</v>
      </c>
      <c r="O24" s="22" t="s">
        <v>100</v>
      </c>
    </row>
    <row r="25" s="3" customFormat="1" ht="30" customHeight="1" spans="1:15">
      <c r="A25" s="12">
        <f t="shared" si="2"/>
        <v>23</v>
      </c>
      <c r="B25" s="20" t="s">
        <v>180</v>
      </c>
      <c r="C25" s="21" t="s">
        <v>181</v>
      </c>
      <c r="D25" s="22" t="s">
        <v>18</v>
      </c>
      <c r="E25" s="22" t="s">
        <v>138</v>
      </c>
      <c r="F25" s="23">
        <v>44348</v>
      </c>
      <c r="G25" s="22" t="s">
        <v>92</v>
      </c>
      <c r="H25" s="22" t="s">
        <v>93</v>
      </c>
      <c r="I25" s="22" t="s">
        <v>182</v>
      </c>
      <c r="J25" s="22" t="s">
        <v>182</v>
      </c>
      <c r="K25" s="35" t="s">
        <v>183</v>
      </c>
      <c r="L25" s="24">
        <v>45443</v>
      </c>
      <c r="M25" s="36" t="s">
        <v>184</v>
      </c>
      <c r="N25" s="36" t="s">
        <v>185</v>
      </c>
      <c r="O25" s="22" t="s">
        <v>100</v>
      </c>
    </row>
    <row r="26" s="3" customFormat="1" ht="30" customHeight="1" spans="1:15">
      <c r="A26" s="12">
        <f t="shared" si="2"/>
        <v>24</v>
      </c>
      <c r="B26" s="20" t="s">
        <v>186</v>
      </c>
      <c r="C26" s="21" t="s">
        <v>187</v>
      </c>
      <c r="D26" s="22" t="s">
        <v>18</v>
      </c>
      <c r="E26" s="22" t="s">
        <v>138</v>
      </c>
      <c r="F26" s="23">
        <v>43800</v>
      </c>
      <c r="G26" s="22" t="s">
        <v>92</v>
      </c>
      <c r="H26" s="22" t="s">
        <v>93</v>
      </c>
      <c r="I26" s="22" t="s">
        <v>188</v>
      </c>
      <c r="J26" s="22" t="s">
        <v>188</v>
      </c>
      <c r="K26" s="35" t="s">
        <v>189</v>
      </c>
      <c r="L26" s="24">
        <v>46722</v>
      </c>
      <c r="M26" s="36" t="s">
        <v>190</v>
      </c>
      <c r="N26" s="36" t="s">
        <v>191</v>
      </c>
      <c r="O26" s="22" t="s">
        <v>100</v>
      </c>
    </row>
    <row r="27" s="3" customFormat="1" ht="30" customHeight="1" spans="1:15">
      <c r="A27" s="12">
        <f t="shared" si="2"/>
        <v>25</v>
      </c>
      <c r="B27" s="20" t="s">
        <v>192</v>
      </c>
      <c r="C27" s="21" t="s">
        <v>193</v>
      </c>
      <c r="D27" s="22" t="s">
        <v>18</v>
      </c>
      <c r="E27" s="22" t="s">
        <v>138</v>
      </c>
      <c r="F27" s="24">
        <v>35996</v>
      </c>
      <c r="G27" s="22" t="s">
        <v>92</v>
      </c>
      <c r="H27" s="22" t="s">
        <v>93</v>
      </c>
      <c r="I27" s="22" t="s">
        <v>194</v>
      </c>
      <c r="J27" s="22" t="s">
        <v>194</v>
      </c>
      <c r="K27" s="35" t="s">
        <v>153</v>
      </c>
      <c r="L27" s="24">
        <v>45894</v>
      </c>
      <c r="M27" s="36" t="s">
        <v>195</v>
      </c>
      <c r="N27" s="36" t="s">
        <v>196</v>
      </c>
      <c r="O27" s="22" t="s">
        <v>100</v>
      </c>
    </row>
    <row r="28" s="3" customFormat="1" ht="30" customHeight="1" spans="1:15">
      <c r="A28" s="12">
        <f t="shared" si="2"/>
        <v>26</v>
      </c>
      <c r="B28" s="20" t="s">
        <v>197</v>
      </c>
      <c r="C28" s="21" t="s">
        <v>198</v>
      </c>
      <c r="D28" s="22" t="s">
        <v>18</v>
      </c>
      <c r="E28" s="22" t="s">
        <v>138</v>
      </c>
      <c r="F28" s="23">
        <v>41443</v>
      </c>
      <c r="G28" s="22" t="s">
        <v>92</v>
      </c>
      <c r="H28" s="22" t="s">
        <v>93</v>
      </c>
      <c r="I28" s="22" t="s">
        <v>199</v>
      </c>
      <c r="J28" s="22" t="s">
        <v>200</v>
      </c>
      <c r="K28" s="35" t="s">
        <v>140</v>
      </c>
      <c r="L28" s="24">
        <v>45349</v>
      </c>
      <c r="M28" s="36" t="s">
        <v>201</v>
      </c>
      <c r="N28" s="36" t="s">
        <v>202</v>
      </c>
      <c r="O28" s="22" t="s">
        <v>100</v>
      </c>
    </row>
    <row r="29" s="3" customFormat="1" ht="30" customHeight="1" spans="1:15">
      <c r="A29" s="12">
        <f t="shared" si="2"/>
        <v>27</v>
      </c>
      <c r="B29" s="20" t="s">
        <v>203</v>
      </c>
      <c r="C29" s="21" t="s">
        <v>204</v>
      </c>
      <c r="D29" s="22" t="s">
        <v>18</v>
      </c>
      <c r="E29" s="22" t="s">
        <v>91</v>
      </c>
      <c r="F29" s="23">
        <v>36701</v>
      </c>
      <c r="G29" s="22" t="s">
        <v>92</v>
      </c>
      <c r="H29" s="22" t="s">
        <v>93</v>
      </c>
      <c r="I29" s="22" t="s">
        <v>205</v>
      </c>
      <c r="J29" s="22" t="s">
        <v>206</v>
      </c>
      <c r="K29" s="35" t="s">
        <v>207</v>
      </c>
      <c r="L29" s="24">
        <v>46022</v>
      </c>
      <c r="M29" s="36" t="s">
        <v>208</v>
      </c>
      <c r="N29" s="36" t="s">
        <v>209</v>
      </c>
      <c r="O29" s="22" t="s">
        <v>100</v>
      </c>
    </row>
    <row r="30" s="3" customFormat="1" ht="30" customHeight="1" spans="1:15">
      <c r="A30" s="12">
        <f t="shared" si="2"/>
        <v>28</v>
      </c>
      <c r="B30" s="20" t="s">
        <v>210</v>
      </c>
      <c r="C30" s="22" t="s">
        <v>211</v>
      </c>
      <c r="D30" s="22" t="s">
        <v>18</v>
      </c>
      <c r="E30" s="22" t="s">
        <v>138</v>
      </c>
      <c r="F30" s="24">
        <v>35856</v>
      </c>
      <c r="G30" s="22" t="s">
        <v>92</v>
      </c>
      <c r="H30" s="22" t="s">
        <v>93</v>
      </c>
      <c r="I30" s="22" t="s">
        <v>212</v>
      </c>
      <c r="J30" s="22" t="s">
        <v>212</v>
      </c>
      <c r="K30" s="35" t="s">
        <v>213</v>
      </c>
      <c r="L30" s="23">
        <v>46718</v>
      </c>
      <c r="M30" s="36" t="s">
        <v>214</v>
      </c>
      <c r="N30" s="36" t="s">
        <v>215</v>
      </c>
      <c r="O30" s="22" t="s">
        <v>100</v>
      </c>
    </row>
    <row r="31" s="3" customFormat="1" ht="30" customHeight="1" spans="1:15">
      <c r="A31" s="12">
        <f t="shared" si="2"/>
        <v>29</v>
      </c>
      <c r="B31" s="20" t="s">
        <v>216</v>
      </c>
      <c r="C31" s="21" t="s">
        <v>217</v>
      </c>
      <c r="D31" s="22" t="s">
        <v>18</v>
      </c>
      <c r="E31" s="22" t="s">
        <v>138</v>
      </c>
      <c r="F31" s="23">
        <v>44166</v>
      </c>
      <c r="G31" s="22" t="s">
        <v>92</v>
      </c>
      <c r="H31" s="22" t="s">
        <v>218</v>
      </c>
      <c r="I31" s="22" t="s">
        <v>219</v>
      </c>
      <c r="J31" s="22" t="s">
        <v>219</v>
      </c>
      <c r="K31" s="35" t="s">
        <v>213</v>
      </c>
      <c r="L31" s="24">
        <v>46397</v>
      </c>
      <c r="M31" s="36" t="s">
        <v>220</v>
      </c>
      <c r="N31" s="36" t="s">
        <v>221</v>
      </c>
      <c r="O31" s="22" t="s">
        <v>100</v>
      </c>
    </row>
    <row r="32" s="3" customFormat="1" ht="30" customHeight="1" spans="1:15">
      <c r="A32" s="12">
        <f t="shared" si="2"/>
        <v>30</v>
      </c>
      <c r="B32" s="20" t="s">
        <v>222</v>
      </c>
      <c r="C32" s="22" t="s">
        <v>223</v>
      </c>
      <c r="D32" s="22" t="s">
        <v>18</v>
      </c>
      <c r="E32" s="22" t="s">
        <v>138</v>
      </c>
      <c r="F32" s="23">
        <v>42297</v>
      </c>
      <c r="G32" s="22" t="s">
        <v>92</v>
      </c>
      <c r="H32" s="22" t="s">
        <v>93</v>
      </c>
      <c r="I32" s="22" t="s">
        <v>224</v>
      </c>
      <c r="J32" s="22" t="s">
        <v>224</v>
      </c>
      <c r="K32" s="35" t="s">
        <v>225</v>
      </c>
      <c r="L32" s="24">
        <v>46022</v>
      </c>
      <c r="M32" s="36" t="s">
        <v>226</v>
      </c>
      <c r="N32" s="42" t="s">
        <v>227</v>
      </c>
      <c r="O32" s="22" t="s">
        <v>100</v>
      </c>
    </row>
    <row r="33" s="3" customFormat="1" ht="30" customHeight="1" spans="1:15">
      <c r="A33" s="12">
        <f t="shared" si="2"/>
        <v>31</v>
      </c>
      <c r="B33" s="20" t="s">
        <v>228</v>
      </c>
      <c r="C33" s="21" t="s">
        <v>229</v>
      </c>
      <c r="D33" s="22" t="s">
        <v>18</v>
      </c>
      <c r="E33" s="22" t="s">
        <v>138</v>
      </c>
      <c r="F33" s="23">
        <v>39326</v>
      </c>
      <c r="G33" s="22" t="s">
        <v>92</v>
      </c>
      <c r="H33" s="22" t="s">
        <v>93</v>
      </c>
      <c r="I33" s="22" t="s">
        <v>230</v>
      </c>
      <c r="J33" s="22" t="s">
        <v>231</v>
      </c>
      <c r="K33" s="35" t="s">
        <v>232</v>
      </c>
      <c r="L33" s="24">
        <v>45992</v>
      </c>
      <c r="M33" s="36" t="s">
        <v>233</v>
      </c>
      <c r="N33" s="36" t="s">
        <v>234</v>
      </c>
      <c r="O33" s="22" t="s">
        <v>100</v>
      </c>
    </row>
    <row r="34" s="3" customFormat="1" ht="30" customHeight="1" spans="1:15">
      <c r="A34" s="12">
        <f t="shared" ref="A34:A43" si="3">ROW()-2</f>
        <v>32</v>
      </c>
      <c r="B34" s="20" t="s">
        <v>235</v>
      </c>
      <c r="C34" s="21" t="s">
        <v>236</v>
      </c>
      <c r="D34" s="22" t="s">
        <v>18</v>
      </c>
      <c r="E34" s="22" t="s">
        <v>138</v>
      </c>
      <c r="F34" s="23">
        <v>40532</v>
      </c>
      <c r="G34" s="22" t="s">
        <v>92</v>
      </c>
      <c r="H34" s="22" t="s">
        <v>237</v>
      </c>
      <c r="I34" s="22" t="s">
        <v>238</v>
      </c>
      <c r="J34" s="22" t="s">
        <v>238</v>
      </c>
      <c r="K34" s="35" t="s">
        <v>239</v>
      </c>
      <c r="L34" s="24">
        <v>46011</v>
      </c>
      <c r="M34" s="36" t="s">
        <v>240</v>
      </c>
      <c r="N34" s="36" t="s">
        <v>241</v>
      </c>
      <c r="O34" s="22" t="s">
        <v>100</v>
      </c>
    </row>
    <row r="35" s="3" customFormat="1" ht="30" customHeight="1" spans="1:15">
      <c r="A35" s="12">
        <f t="shared" si="3"/>
        <v>33</v>
      </c>
      <c r="B35" s="20" t="s">
        <v>242</v>
      </c>
      <c r="C35" s="21" t="s">
        <v>243</v>
      </c>
      <c r="D35" s="22" t="s">
        <v>18</v>
      </c>
      <c r="E35" s="22" t="s">
        <v>138</v>
      </c>
      <c r="F35" s="23">
        <v>39649</v>
      </c>
      <c r="G35" s="22" t="s">
        <v>92</v>
      </c>
      <c r="H35" s="22" t="s">
        <v>244</v>
      </c>
      <c r="I35" s="22" t="s">
        <v>245</v>
      </c>
      <c r="J35" s="22" t="s">
        <v>245</v>
      </c>
      <c r="K35" s="35" t="s">
        <v>246</v>
      </c>
      <c r="L35" s="24">
        <v>46811</v>
      </c>
      <c r="M35" s="36" t="s">
        <v>247</v>
      </c>
      <c r="N35" s="36" t="s">
        <v>248</v>
      </c>
      <c r="O35" s="22" t="s">
        <v>100</v>
      </c>
    </row>
    <row r="36" s="3" customFormat="1" ht="30" customHeight="1" spans="1:15">
      <c r="A36" s="12">
        <f t="shared" si="3"/>
        <v>34</v>
      </c>
      <c r="B36" s="20" t="s">
        <v>249</v>
      </c>
      <c r="C36" s="22" t="s">
        <v>250</v>
      </c>
      <c r="D36" s="22" t="s">
        <v>18</v>
      </c>
      <c r="E36" s="22" t="s">
        <v>138</v>
      </c>
      <c r="F36" s="23">
        <v>42917</v>
      </c>
      <c r="G36" s="22" t="s">
        <v>92</v>
      </c>
      <c r="H36" s="22" t="s">
        <v>251</v>
      </c>
      <c r="I36" s="22" t="s">
        <v>252</v>
      </c>
      <c r="J36" s="22" t="s">
        <v>252</v>
      </c>
      <c r="K36" s="35" t="s">
        <v>253</v>
      </c>
      <c r="L36" s="24">
        <v>45839</v>
      </c>
      <c r="M36" s="36" t="s">
        <v>254</v>
      </c>
      <c r="N36" s="36" t="s">
        <v>255</v>
      </c>
      <c r="O36" s="22" t="s">
        <v>100</v>
      </c>
    </row>
    <row r="37" s="3" customFormat="1" ht="30" customHeight="1" spans="1:15">
      <c r="A37" s="12">
        <f t="shared" si="3"/>
        <v>35</v>
      </c>
      <c r="B37" s="20" t="s">
        <v>256</v>
      </c>
      <c r="C37" s="21" t="s">
        <v>257</v>
      </c>
      <c r="D37" s="22" t="s">
        <v>18</v>
      </c>
      <c r="E37" s="22" t="s">
        <v>138</v>
      </c>
      <c r="F37" s="23">
        <v>42941</v>
      </c>
      <c r="G37" s="22" t="s">
        <v>92</v>
      </c>
      <c r="H37" s="22" t="s">
        <v>258</v>
      </c>
      <c r="I37" s="22" t="s">
        <v>259</v>
      </c>
      <c r="J37" s="22" t="s">
        <v>260</v>
      </c>
      <c r="K37" s="35" t="s">
        <v>261</v>
      </c>
      <c r="L37" s="24">
        <v>45504</v>
      </c>
      <c r="M37" s="36" t="s">
        <v>262</v>
      </c>
      <c r="N37" s="36" t="s">
        <v>263</v>
      </c>
      <c r="O37" s="22" t="s">
        <v>100</v>
      </c>
    </row>
    <row r="38" s="3" customFormat="1" ht="30" customHeight="1" spans="1:15">
      <c r="A38" s="12">
        <f t="shared" si="3"/>
        <v>36</v>
      </c>
      <c r="B38" s="20" t="s">
        <v>264</v>
      </c>
      <c r="C38" s="21" t="s">
        <v>265</v>
      </c>
      <c r="D38" s="22" t="s">
        <v>18</v>
      </c>
      <c r="E38" s="22" t="s">
        <v>138</v>
      </c>
      <c r="F38" s="23">
        <v>39845</v>
      </c>
      <c r="G38" s="22" t="s">
        <v>92</v>
      </c>
      <c r="H38" s="22" t="s">
        <v>266</v>
      </c>
      <c r="I38" s="22" t="s">
        <v>267</v>
      </c>
      <c r="J38" s="22" t="s">
        <v>267</v>
      </c>
      <c r="K38" s="35" t="s">
        <v>268</v>
      </c>
      <c r="L38" s="24">
        <v>45992</v>
      </c>
      <c r="M38" s="36" t="s">
        <v>269</v>
      </c>
      <c r="N38" s="36" t="s">
        <v>270</v>
      </c>
      <c r="O38" s="22" t="s">
        <v>100</v>
      </c>
    </row>
    <row r="39" s="3" customFormat="1" ht="30" customHeight="1" spans="1:15">
      <c r="A39" s="12">
        <f t="shared" si="3"/>
        <v>37</v>
      </c>
      <c r="B39" s="20" t="s">
        <v>271</v>
      </c>
      <c r="C39" s="134" t="s">
        <v>272</v>
      </c>
      <c r="D39" s="22" t="s">
        <v>18</v>
      </c>
      <c r="E39" s="22" t="s">
        <v>138</v>
      </c>
      <c r="F39" s="23">
        <v>37500</v>
      </c>
      <c r="G39" s="22" t="s">
        <v>92</v>
      </c>
      <c r="H39" s="22" t="s">
        <v>266</v>
      </c>
      <c r="I39" s="22" t="s">
        <v>273</v>
      </c>
      <c r="J39" s="22" t="s">
        <v>273</v>
      </c>
      <c r="K39" s="35" t="s">
        <v>274</v>
      </c>
      <c r="L39" s="24">
        <v>45992</v>
      </c>
      <c r="M39" s="36" t="s">
        <v>275</v>
      </c>
      <c r="N39" s="36" t="s">
        <v>276</v>
      </c>
      <c r="O39" s="22" t="s">
        <v>100</v>
      </c>
    </row>
    <row r="40" s="3" customFormat="1" ht="30" customHeight="1" spans="1:15">
      <c r="A40" s="12">
        <f t="shared" si="3"/>
        <v>38</v>
      </c>
      <c r="B40" s="20" t="s">
        <v>277</v>
      </c>
      <c r="C40" s="133" t="s">
        <v>278</v>
      </c>
      <c r="D40" s="22" t="s">
        <v>18</v>
      </c>
      <c r="E40" s="22" t="s">
        <v>138</v>
      </c>
      <c r="F40" s="23">
        <v>41271</v>
      </c>
      <c r="G40" s="22" t="s">
        <v>21</v>
      </c>
      <c r="H40" s="22" t="s">
        <v>279</v>
      </c>
      <c r="I40" s="22" t="s">
        <v>280</v>
      </c>
      <c r="J40" s="22" t="s">
        <v>280</v>
      </c>
      <c r="K40" s="35" t="s">
        <v>281</v>
      </c>
      <c r="L40" s="24">
        <v>46388</v>
      </c>
      <c r="M40" s="36" t="s">
        <v>282</v>
      </c>
      <c r="N40" s="36" t="s">
        <v>283</v>
      </c>
      <c r="O40" s="22" t="s">
        <v>100</v>
      </c>
    </row>
    <row r="41" s="3" customFormat="1" ht="30" customHeight="1" spans="1:15">
      <c r="A41" s="12">
        <f t="shared" si="3"/>
        <v>39</v>
      </c>
      <c r="B41" s="20" t="s">
        <v>284</v>
      </c>
      <c r="C41" s="21" t="s">
        <v>285</v>
      </c>
      <c r="D41" s="22" t="s">
        <v>18</v>
      </c>
      <c r="E41" s="22" t="s">
        <v>138</v>
      </c>
      <c r="F41" s="23">
        <v>39131</v>
      </c>
      <c r="G41" s="22" t="s">
        <v>92</v>
      </c>
      <c r="H41" s="22" t="s">
        <v>286</v>
      </c>
      <c r="I41" s="22" t="s">
        <v>287</v>
      </c>
      <c r="J41" s="22" t="s">
        <v>287</v>
      </c>
      <c r="K41" s="35" t="s">
        <v>288</v>
      </c>
      <c r="L41" s="24">
        <v>45992</v>
      </c>
      <c r="M41" s="36" t="s">
        <v>289</v>
      </c>
      <c r="N41" s="36" t="s">
        <v>290</v>
      </c>
      <c r="O41" s="22" t="s">
        <v>100</v>
      </c>
    </row>
    <row r="42" ht="30" customHeight="1" spans="1:15">
      <c r="A42" s="12">
        <f t="shared" si="3"/>
        <v>40</v>
      </c>
      <c r="B42" s="25" t="s">
        <v>291</v>
      </c>
      <c r="C42" s="26" t="s">
        <v>292</v>
      </c>
      <c r="D42" s="19" t="s">
        <v>18</v>
      </c>
      <c r="E42" s="19" t="s">
        <v>91</v>
      </c>
      <c r="F42" s="27">
        <v>43982</v>
      </c>
      <c r="G42" s="19" t="s">
        <v>92</v>
      </c>
      <c r="H42" s="19" t="s">
        <v>293</v>
      </c>
      <c r="I42" s="15" t="s">
        <v>294</v>
      </c>
      <c r="J42" s="15" t="s">
        <v>294</v>
      </c>
      <c r="K42" s="43" t="s">
        <v>295</v>
      </c>
      <c r="L42" s="27">
        <v>45443</v>
      </c>
      <c r="M42" s="44" t="s">
        <v>296</v>
      </c>
      <c r="N42" s="33" t="s">
        <v>297</v>
      </c>
      <c r="O42" s="19" t="s">
        <v>298</v>
      </c>
    </row>
    <row r="43" ht="30" customHeight="1" spans="1:15">
      <c r="A43" s="12">
        <f t="shared" si="3"/>
        <v>41</v>
      </c>
      <c r="B43" s="25" t="s">
        <v>299</v>
      </c>
      <c r="C43" s="26" t="s">
        <v>300</v>
      </c>
      <c r="D43" s="19" t="s">
        <v>18</v>
      </c>
      <c r="E43" s="19" t="s">
        <v>91</v>
      </c>
      <c r="F43" s="27" t="s">
        <v>301</v>
      </c>
      <c r="G43" s="19" t="s">
        <v>302</v>
      </c>
      <c r="H43" s="19" t="s">
        <v>293</v>
      </c>
      <c r="I43" s="15" t="s">
        <v>303</v>
      </c>
      <c r="J43" s="15" t="s">
        <v>303</v>
      </c>
      <c r="K43" s="43" t="s">
        <v>304</v>
      </c>
      <c r="L43" s="14" t="s">
        <v>305</v>
      </c>
      <c r="M43" s="44" t="s">
        <v>306</v>
      </c>
      <c r="N43" s="33" t="s">
        <v>307</v>
      </c>
      <c r="O43" s="19" t="s">
        <v>298</v>
      </c>
    </row>
    <row r="44" ht="30" customHeight="1" spans="1:15">
      <c r="A44" s="12">
        <f t="shared" ref="A44:A53" si="4">ROW()-2</f>
        <v>42</v>
      </c>
      <c r="B44" s="25" t="s">
        <v>308</v>
      </c>
      <c r="C44" s="26" t="s">
        <v>309</v>
      </c>
      <c r="D44" s="19" t="s">
        <v>18</v>
      </c>
      <c r="E44" s="19" t="s">
        <v>91</v>
      </c>
      <c r="F44" s="28">
        <v>43971</v>
      </c>
      <c r="G44" s="19" t="s">
        <v>302</v>
      </c>
      <c r="H44" s="19" t="s">
        <v>293</v>
      </c>
      <c r="I44" s="15" t="s">
        <v>310</v>
      </c>
      <c r="J44" s="15" t="s">
        <v>310</v>
      </c>
      <c r="K44" s="43" t="s">
        <v>311</v>
      </c>
      <c r="L44" s="45">
        <v>45431</v>
      </c>
      <c r="M44" s="44" t="s">
        <v>312</v>
      </c>
      <c r="N44" s="33" t="s">
        <v>313</v>
      </c>
      <c r="O44" s="19" t="s">
        <v>298</v>
      </c>
    </row>
    <row r="45" ht="30" customHeight="1" spans="1:15">
      <c r="A45" s="12">
        <f t="shared" si="4"/>
        <v>43</v>
      </c>
      <c r="B45" s="25" t="s">
        <v>314</v>
      </c>
      <c r="C45" s="26" t="s">
        <v>315</v>
      </c>
      <c r="D45" s="19" t="s">
        <v>18</v>
      </c>
      <c r="E45" s="19" t="s">
        <v>138</v>
      </c>
      <c r="F45" s="27">
        <v>43952</v>
      </c>
      <c r="G45" s="19" t="s">
        <v>21</v>
      </c>
      <c r="H45" s="19" t="s">
        <v>293</v>
      </c>
      <c r="I45" s="15" t="s">
        <v>316</v>
      </c>
      <c r="J45" s="15" t="s">
        <v>317</v>
      </c>
      <c r="K45" s="43" t="s">
        <v>318</v>
      </c>
      <c r="L45" s="27">
        <v>45413</v>
      </c>
      <c r="M45" s="44" t="s">
        <v>319</v>
      </c>
      <c r="N45" s="33" t="s">
        <v>320</v>
      </c>
      <c r="O45" s="19" t="s">
        <v>298</v>
      </c>
    </row>
    <row r="46" ht="30" customHeight="1" spans="1:15">
      <c r="A46" s="12">
        <f t="shared" si="4"/>
        <v>44</v>
      </c>
      <c r="B46" s="25" t="s">
        <v>321</v>
      </c>
      <c r="C46" s="26" t="s">
        <v>322</v>
      </c>
      <c r="D46" s="19" t="s">
        <v>18</v>
      </c>
      <c r="E46" s="19" t="s">
        <v>138</v>
      </c>
      <c r="F46" s="27">
        <v>43981</v>
      </c>
      <c r="G46" s="19" t="s">
        <v>92</v>
      </c>
      <c r="H46" s="19" t="s">
        <v>293</v>
      </c>
      <c r="I46" s="15" t="s">
        <v>323</v>
      </c>
      <c r="J46" s="15" t="s">
        <v>324</v>
      </c>
      <c r="K46" s="43" t="s">
        <v>325</v>
      </c>
      <c r="L46" s="18">
        <v>45442</v>
      </c>
      <c r="M46" s="44" t="s">
        <v>326</v>
      </c>
      <c r="N46" s="33" t="s">
        <v>327</v>
      </c>
      <c r="O46" s="19" t="s">
        <v>298</v>
      </c>
    </row>
    <row r="47" ht="30" customHeight="1" spans="1:15">
      <c r="A47" s="12">
        <f t="shared" si="4"/>
        <v>45</v>
      </c>
      <c r="B47" s="25" t="s">
        <v>328</v>
      </c>
      <c r="C47" s="26" t="s">
        <v>329</v>
      </c>
      <c r="D47" s="19" t="s">
        <v>18</v>
      </c>
      <c r="E47" s="19" t="s">
        <v>138</v>
      </c>
      <c r="F47" s="27">
        <v>44421</v>
      </c>
      <c r="G47" s="19" t="s">
        <v>21</v>
      </c>
      <c r="H47" s="19" t="s">
        <v>293</v>
      </c>
      <c r="I47" s="15" t="s">
        <v>330</v>
      </c>
      <c r="J47" s="15" t="s">
        <v>331</v>
      </c>
      <c r="K47" s="43" t="s">
        <v>332</v>
      </c>
      <c r="L47" s="27">
        <v>45881</v>
      </c>
      <c r="M47" s="44" t="s">
        <v>333</v>
      </c>
      <c r="N47" s="33" t="s">
        <v>334</v>
      </c>
      <c r="O47" s="19" t="s">
        <v>298</v>
      </c>
    </row>
    <row r="48" ht="30" customHeight="1" spans="1:15">
      <c r="A48" s="12">
        <f t="shared" si="4"/>
        <v>46</v>
      </c>
      <c r="B48" s="25" t="s">
        <v>335</v>
      </c>
      <c r="C48" s="26" t="s">
        <v>336</v>
      </c>
      <c r="D48" s="19" t="s">
        <v>18</v>
      </c>
      <c r="E48" s="19" t="s">
        <v>91</v>
      </c>
      <c r="F48" s="29">
        <v>39692</v>
      </c>
      <c r="G48" s="19" t="s">
        <v>302</v>
      </c>
      <c r="H48" s="19" t="s">
        <v>293</v>
      </c>
      <c r="I48" s="15" t="s">
        <v>337</v>
      </c>
      <c r="J48" s="15" t="s">
        <v>338</v>
      </c>
      <c r="K48" s="43" t="s">
        <v>339</v>
      </c>
      <c r="L48" s="24">
        <v>45733</v>
      </c>
      <c r="M48" s="44" t="s">
        <v>340</v>
      </c>
      <c r="N48" s="33" t="s">
        <v>307</v>
      </c>
      <c r="O48" s="19" t="s">
        <v>298</v>
      </c>
    </row>
    <row r="49" ht="30" customHeight="1" spans="1:15">
      <c r="A49" s="12">
        <f t="shared" si="4"/>
        <v>47</v>
      </c>
      <c r="B49" s="25" t="s">
        <v>341</v>
      </c>
      <c r="C49" s="26" t="s">
        <v>342</v>
      </c>
      <c r="D49" s="19" t="s">
        <v>18</v>
      </c>
      <c r="E49" s="19" t="s">
        <v>138</v>
      </c>
      <c r="F49" s="27">
        <v>42705</v>
      </c>
      <c r="G49" s="19" t="s">
        <v>92</v>
      </c>
      <c r="H49" s="19" t="s">
        <v>293</v>
      </c>
      <c r="I49" s="15" t="s">
        <v>343</v>
      </c>
      <c r="J49" s="15" t="s">
        <v>344</v>
      </c>
      <c r="K49" s="43" t="s">
        <v>345</v>
      </c>
      <c r="L49" s="18">
        <v>45657</v>
      </c>
      <c r="M49" s="44" t="s">
        <v>346</v>
      </c>
      <c r="N49" s="33" t="s">
        <v>347</v>
      </c>
      <c r="O49" s="19" t="s">
        <v>298</v>
      </c>
    </row>
    <row r="50" ht="30" customHeight="1" spans="1:15">
      <c r="A50" s="12">
        <f t="shared" si="4"/>
        <v>48</v>
      </c>
      <c r="B50" s="25" t="s">
        <v>348</v>
      </c>
      <c r="C50" s="26" t="s">
        <v>349</v>
      </c>
      <c r="D50" s="19" t="s">
        <v>18</v>
      </c>
      <c r="E50" s="19" t="s">
        <v>138</v>
      </c>
      <c r="F50" s="30">
        <v>43971</v>
      </c>
      <c r="G50" s="19" t="s">
        <v>92</v>
      </c>
      <c r="H50" s="19" t="s">
        <v>293</v>
      </c>
      <c r="I50" s="15" t="s">
        <v>350</v>
      </c>
      <c r="J50" s="15" t="s">
        <v>350</v>
      </c>
      <c r="K50" s="43" t="s">
        <v>351</v>
      </c>
      <c r="L50" s="46">
        <v>45432</v>
      </c>
      <c r="M50" s="44" t="s">
        <v>352</v>
      </c>
      <c r="N50" s="33" t="s">
        <v>353</v>
      </c>
      <c r="O50" s="19" t="s">
        <v>298</v>
      </c>
    </row>
    <row r="51" ht="30" customHeight="1" spans="1:15">
      <c r="A51" s="12">
        <f t="shared" si="4"/>
        <v>49</v>
      </c>
      <c r="B51" s="25" t="s">
        <v>354</v>
      </c>
      <c r="C51" s="26" t="s">
        <v>355</v>
      </c>
      <c r="D51" s="19" t="s">
        <v>18</v>
      </c>
      <c r="E51" s="19" t="s">
        <v>138</v>
      </c>
      <c r="F51" s="27">
        <v>42068</v>
      </c>
      <c r="G51" s="19" t="s">
        <v>92</v>
      </c>
      <c r="H51" s="19" t="s">
        <v>293</v>
      </c>
      <c r="I51" s="15" t="s">
        <v>356</v>
      </c>
      <c r="J51" s="15" t="s">
        <v>357</v>
      </c>
      <c r="K51" s="43" t="s">
        <v>358</v>
      </c>
      <c r="L51" s="18">
        <v>45778</v>
      </c>
      <c r="M51" s="44" t="s">
        <v>359</v>
      </c>
      <c r="N51" s="33" t="s">
        <v>360</v>
      </c>
      <c r="O51" s="19" t="s">
        <v>298</v>
      </c>
    </row>
    <row r="52" ht="30" customHeight="1" spans="1:15">
      <c r="A52" s="12">
        <f t="shared" si="4"/>
        <v>50</v>
      </c>
      <c r="B52" s="25" t="s">
        <v>361</v>
      </c>
      <c r="C52" s="26" t="s">
        <v>362</v>
      </c>
      <c r="D52" s="19" t="s">
        <v>18</v>
      </c>
      <c r="E52" s="19" t="s">
        <v>138</v>
      </c>
      <c r="F52" s="27">
        <v>39052</v>
      </c>
      <c r="G52" s="19" t="s">
        <v>92</v>
      </c>
      <c r="H52" s="19" t="s">
        <v>293</v>
      </c>
      <c r="I52" s="15" t="s">
        <v>343</v>
      </c>
      <c r="J52" s="15" t="s">
        <v>363</v>
      </c>
      <c r="K52" s="43" t="s">
        <v>364</v>
      </c>
      <c r="L52" s="45">
        <v>45627</v>
      </c>
      <c r="M52" s="44" t="s">
        <v>365</v>
      </c>
      <c r="N52" s="33" t="s">
        <v>366</v>
      </c>
      <c r="O52" s="19" t="s">
        <v>298</v>
      </c>
    </row>
    <row r="53" ht="30" customHeight="1" spans="1:15">
      <c r="A53" s="12">
        <f t="shared" si="4"/>
        <v>51</v>
      </c>
      <c r="B53" s="25" t="s">
        <v>367</v>
      </c>
      <c r="C53" s="26" t="s">
        <v>368</v>
      </c>
      <c r="D53" s="19" t="s">
        <v>18</v>
      </c>
      <c r="E53" s="19" t="s">
        <v>138</v>
      </c>
      <c r="F53" s="29">
        <v>42705</v>
      </c>
      <c r="G53" s="19" t="s">
        <v>92</v>
      </c>
      <c r="H53" s="19" t="s">
        <v>293</v>
      </c>
      <c r="I53" s="15" t="s">
        <v>343</v>
      </c>
      <c r="J53" s="15" t="s">
        <v>363</v>
      </c>
      <c r="K53" s="43" t="s">
        <v>369</v>
      </c>
      <c r="L53" s="24">
        <v>45627</v>
      </c>
      <c r="M53" s="44" t="s">
        <v>370</v>
      </c>
      <c r="N53" s="33" t="s">
        <v>371</v>
      </c>
      <c r="O53" s="19" t="s">
        <v>298</v>
      </c>
    </row>
    <row r="54" ht="30" customHeight="1" spans="1:15">
      <c r="A54" s="12">
        <f t="shared" ref="A54:A63" si="5">ROW()-2</f>
        <v>52</v>
      </c>
      <c r="B54" s="25" t="s">
        <v>372</v>
      </c>
      <c r="C54" s="26" t="s">
        <v>373</v>
      </c>
      <c r="D54" s="19" t="s">
        <v>18</v>
      </c>
      <c r="E54" s="19" t="s">
        <v>138</v>
      </c>
      <c r="F54" s="27">
        <v>41805</v>
      </c>
      <c r="G54" s="19" t="s">
        <v>92</v>
      </c>
      <c r="H54" s="19" t="s">
        <v>293</v>
      </c>
      <c r="I54" s="15" t="s">
        <v>357</v>
      </c>
      <c r="J54" s="15" t="s">
        <v>357</v>
      </c>
      <c r="K54" s="43" t="s">
        <v>358</v>
      </c>
      <c r="L54" s="18">
        <v>45717</v>
      </c>
      <c r="M54" s="44" t="s">
        <v>374</v>
      </c>
      <c r="N54" s="33" t="s">
        <v>375</v>
      </c>
      <c r="O54" s="19" t="s">
        <v>298</v>
      </c>
    </row>
    <row r="55" ht="30" customHeight="1" spans="1:15">
      <c r="A55" s="12">
        <f t="shared" si="5"/>
        <v>53</v>
      </c>
      <c r="B55" s="25" t="s">
        <v>376</v>
      </c>
      <c r="C55" s="26" t="s">
        <v>377</v>
      </c>
      <c r="D55" s="19" t="s">
        <v>18</v>
      </c>
      <c r="E55" s="19" t="s">
        <v>138</v>
      </c>
      <c r="F55" s="31">
        <v>42917</v>
      </c>
      <c r="G55" s="19" t="s">
        <v>92</v>
      </c>
      <c r="H55" s="19" t="s">
        <v>293</v>
      </c>
      <c r="I55" s="15" t="s">
        <v>378</v>
      </c>
      <c r="J55" s="17" t="s">
        <v>378</v>
      </c>
      <c r="K55" s="43" t="s">
        <v>379</v>
      </c>
      <c r="L55" s="47" t="s">
        <v>154</v>
      </c>
      <c r="M55" s="44" t="s">
        <v>380</v>
      </c>
      <c r="N55" s="33" t="s">
        <v>381</v>
      </c>
      <c r="O55" s="19" t="s">
        <v>298</v>
      </c>
    </row>
    <row r="56" ht="30" customHeight="1" spans="1:15">
      <c r="A56" s="12">
        <f t="shared" si="5"/>
        <v>54</v>
      </c>
      <c r="B56" s="25" t="s">
        <v>382</v>
      </c>
      <c r="C56" s="26" t="s">
        <v>383</v>
      </c>
      <c r="D56" s="19" t="s">
        <v>63</v>
      </c>
      <c r="E56" s="19" t="s">
        <v>91</v>
      </c>
      <c r="F56" s="27">
        <v>43714</v>
      </c>
      <c r="G56" s="19" t="s">
        <v>21</v>
      </c>
      <c r="H56" s="19" t="s">
        <v>293</v>
      </c>
      <c r="I56" s="15" t="s">
        <v>384</v>
      </c>
      <c r="J56" s="15" t="s">
        <v>385</v>
      </c>
      <c r="K56" s="43" t="s">
        <v>386</v>
      </c>
      <c r="L56" s="27">
        <v>46293</v>
      </c>
      <c r="M56" s="44" t="s">
        <v>387</v>
      </c>
      <c r="N56" s="33" t="s">
        <v>388</v>
      </c>
      <c r="O56" s="19" t="s">
        <v>298</v>
      </c>
    </row>
    <row r="57" ht="30" customHeight="1" spans="1:15">
      <c r="A57" s="12">
        <f t="shared" si="5"/>
        <v>55</v>
      </c>
      <c r="B57" s="25" t="s">
        <v>389</v>
      </c>
      <c r="C57" s="26" t="s">
        <v>390</v>
      </c>
      <c r="D57" s="19" t="s">
        <v>18</v>
      </c>
      <c r="E57" s="19" t="s">
        <v>138</v>
      </c>
      <c r="F57" s="27">
        <v>37681</v>
      </c>
      <c r="G57" s="19" t="s">
        <v>21</v>
      </c>
      <c r="H57" s="19" t="s">
        <v>293</v>
      </c>
      <c r="I57" s="15" t="s">
        <v>391</v>
      </c>
      <c r="J57" s="15" t="s">
        <v>391</v>
      </c>
      <c r="K57" s="43" t="s">
        <v>392</v>
      </c>
      <c r="L57" s="45">
        <v>45899</v>
      </c>
      <c r="M57" s="44" t="s">
        <v>393</v>
      </c>
      <c r="N57" s="33" t="s">
        <v>394</v>
      </c>
      <c r="O57" s="19" t="s">
        <v>298</v>
      </c>
    </row>
    <row r="58" ht="30" customHeight="1" spans="1:15">
      <c r="A58" s="12">
        <f t="shared" si="5"/>
        <v>56</v>
      </c>
      <c r="B58" s="25" t="s">
        <v>395</v>
      </c>
      <c r="C58" s="26" t="s">
        <v>396</v>
      </c>
      <c r="D58" s="19" t="s">
        <v>18</v>
      </c>
      <c r="E58" s="19" t="s">
        <v>138</v>
      </c>
      <c r="F58" s="27">
        <v>38534</v>
      </c>
      <c r="G58" s="19" t="s">
        <v>21</v>
      </c>
      <c r="H58" s="19" t="s">
        <v>293</v>
      </c>
      <c r="I58" s="15" t="s">
        <v>397</v>
      </c>
      <c r="J58" s="15" t="s">
        <v>397</v>
      </c>
      <c r="K58" s="43" t="s">
        <v>398</v>
      </c>
      <c r="L58" s="45">
        <v>45777</v>
      </c>
      <c r="M58" s="44" t="s">
        <v>399</v>
      </c>
      <c r="N58" s="33" t="s">
        <v>400</v>
      </c>
      <c r="O58" s="19" t="s">
        <v>298</v>
      </c>
    </row>
    <row r="59" ht="30" customHeight="1" spans="1:15">
      <c r="A59" s="12">
        <f t="shared" si="5"/>
        <v>57</v>
      </c>
      <c r="B59" s="25" t="s">
        <v>401</v>
      </c>
      <c r="C59" s="26" t="s">
        <v>402</v>
      </c>
      <c r="D59" s="19" t="s">
        <v>18</v>
      </c>
      <c r="E59" s="19" t="s">
        <v>138</v>
      </c>
      <c r="F59" s="27">
        <v>39661</v>
      </c>
      <c r="G59" s="19" t="s">
        <v>21</v>
      </c>
      <c r="H59" s="19" t="s">
        <v>293</v>
      </c>
      <c r="I59" s="15" t="s">
        <v>403</v>
      </c>
      <c r="J59" s="15" t="s">
        <v>403</v>
      </c>
      <c r="K59" s="43" t="s">
        <v>404</v>
      </c>
      <c r="L59" s="45">
        <v>45901</v>
      </c>
      <c r="M59" s="44" t="s">
        <v>405</v>
      </c>
      <c r="N59" s="33" t="s">
        <v>406</v>
      </c>
      <c r="O59" s="19" t="s">
        <v>298</v>
      </c>
    </row>
    <row r="60" ht="30" customHeight="1" spans="1:15">
      <c r="A60" s="12">
        <f t="shared" si="5"/>
        <v>58</v>
      </c>
      <c r="B60" s="25" t="s">
        <v>407</v>
      </c>
      <c r="C60" s="26" t="s">
        <v>408</v>
      </c>
      <c r="D60" s="19" t="s">
        <v>18</v>
      </c>
      <c r="E60" s="19" t="s">
        <v>138</v>
      </c>
      <c r="F60" s="27">
        <v>39741</v>
      </c>
      <c r="G60" s="19" t="s">
        <v>21</v>
      </c>
      <c r="H60" s="19" t="s">
        <v>293</v>
      </c>
      <c r="I60" s="15" t="s">
        <v>409</v>
      </c>
      <c r="J60" s="15" t="s">
        <v>409</v>
      </c>
      <c r="K60" s="43" t="s">
        <v>410</v>
      </c>
      <c r="L60" s="14" t="s">
        <v>411</v>
      </c>
      <c r="M60" s="44" t="s">
        <v>412</v>
      </c>
      <c r="N60" s="33" t="s">
        <v>413</v>
      </c>
      <c r="O60" s="19" t="s">
        <v>298</v>
      </c>
    </row>
    <row r="61" ht="30" customHeight="1" spans="1:15">
      <c r="A61" s="12">
        <f t="shared" si="5"/>
        <v>59</v>
      </c>
      <c r="B61" s="25" t="s">
        <v>414</v>
      </c>
      <c r="C61" s="26" t="s">
        <v>415</v>
      </c>
      <c r="D61" s="19" t="s">
        <v>18</v>
      </c>
      <c r="E61" s="19" t="s">
        <v>138</v>
      </c>
      <c r="F61" s="27">
        <v>41639</v>
      </c>
      <c r="G61" s="19" t="s">
        <v>21</v>
      </c>
      <c r="H61" s="19" t="s">
        <v>293</v>
      </c>
      <c r="I61" s="15" t="s">
        <v>416</v>
      </c>
      <c r="J61" s="15" t="s">
        <v>416</v>
      </c>
      <c r="K61" s="43" t="s">
        <v>417</v>
      </c>
      <c r="L61" s="18">
        <v>45658</v>
      </c>
      <c r="M61" s="44" t="s">
        <v>418</v>
      </c>
      <c r="N61" s="33" t="s">
        <v>419</v>
      </c>
      <c r="O61" s="19" t="s">
        <v>298</v>
      </c>
    </row>
    <row r="62" ht="30" customHeight="1" spans="1:15">
      <c r="A62" s="12">
        <f t="shared" si="5"/>
        <v>60</v>
      </c>
      <c r="B62" s="25" t="s">
        <v>420</v>
      </c>
      <c r="C62" s="26" t="s">
        <v>421</v>
      </c>
      <c r="D62" s="19" t="s">
        <v>18</v>
      </c>
      <c r="E62" s="19" t="s">
        <v>138</v>
      </c>
      <c r="F62" s="27">
        <v>43022</v>
      </c>
      <c r="G62" s="19" t="s">
        <v>21</v>
      </c>
      <c r="H62" s="19" t="s">
        <v>293</v>
      </c>
      <c r="I62" s="15" t="s">
        <v>422</v>
      </c>
      <c r="J62" s="15" t="s">
        <v>423</v>
      </c>
      <c r="K62" s="43" t="s">
        <v>424</v>
      </c>
      <c r="L62" s="18">
        <v>45838</v>
      </c>
      <c r="M62" s="44" t="s">
        <v>425</v>
      </c>
      <c r="N62" s="33" t="s">
        <v>426</v>
      </c>
      <c r="O62" s="19" t="s">
        <v>298</v>
      </c>
    </row>
    <row r="63" ht="30" customHeight="1" spans="1:15">
      <c r="A63" s="12">
        <f t="shared" si="5"/>
        <v>61</v>
      </c>
      <c r="B63" s="25" t="s">
        <v>427</v>
      </c>
      <c r="C63" s="26" t="s">
        <v>428</v>
      </c>
      <c r="D63" s="19" t="s">
        <v>18</v>
      </c>
      <c r="E63" s="19" t="s">
        <v>91</v>
      </c>
      <c r="F63" s="27">
        <v>44056</v>
      </c>
      <c r="G63" s="19" t="s">
        <v>21</v>
      </c>
      <c r="H63" s="19" t="s">
        <v>293</v>
      </c>
      <c r="I63" s="15" t="s">
        <v>429</v>
      </c>
      <c r="J63" s="15" t="s">
        <v>429</v>
      </c>
      <c r="K63" s="43" t="s">
        <v>430</v>
      </c>
      <c r="L63" s="18">
        <v>45518</v>
      </c>
      <c r="M63" s="44" t="s">
        <v>431</v>
      </c>
      <c r="N63" s="33" t="s">
        <v>432</v>
      </c>
      <c r="O63" s="19" t="s">
        <v>298</v>
      </c>
    </row>
    <row r="64" ht="30" customHeight="1" spans="1:15">
      <c r="A64" s="12">
        <f t="shared" ref="A64:A73" si="6">ROW()-2</f>
        <v>62</v>
      </c>
      <c r="B64" s="25" t="s">
        <v>433</v>
      </c>
      <c r="C64" s="26" t="s">
        <v>434</v>
      </c>
      <c r="D64" s="19" t="s">
        <v>18</v>
      </c>
      <c r="E64" s="19" t="s">
        <v>138</v>
      </c>
      <c r="F64" s="30">
        <v>43221</v>
      </c>
      <c r="G64" s="19" t="s">
        <v>21</v>
      </c>
      <c r="H64" s="19" t="s">
        <v>293</v>
      </c>
      <c r="I64" s="15" t="s">
        <v>435</v>
      </c>
      <c r="J64" s="15" t="s">
        <v>435</v>
      </c>
      <c r="K64" s="43" t="s">
        <v>436</v>
      </c>
      <c r="L64" s="15" t="s">
        <v>437</v>
      </c>
      <c r="M64" s="44" t="s">
        <v>438</v>
      </c>
      <c r="N64" s="33" t="s">
        <v>439</v>
      </c>
      <c r="O64" s="19" t="s">
        <v>298</v>
      </c>
    </row>
    <row r="65" ht="30" customHeight="1" spans="1:15">
      <c r="A65" s="12">
        <f t="shared" si="6"/>
        <v>63</v>
      </c>
      <c r="B65" s="25" t="s">
        <v>440</v>
      </c>
      <c r="C65" s="26" t="s">
        <v>441</v>
      </c>
      <c r="D65" s="19" t="s">
        <v>18</v>
      </c>
      <c r="E65" s="19" t="s">
        <v>138</v>
      </c>
      <c r="F65" s="27">
        <v>43952</v>
      </c>
      <c r="G65" s="19" t="s">
        <v>21</v>
      </c>
      <c r="H65" s="19" t="s">
        <v>293</v>
      </c>
      <c r="I65" s="15" t="s">
        <v>442</v>
      </c>
      <c r="J65" s="15" t="s">
        <v>442</v>
      </c>
      <c r="K65" s="43" t="s">
        <v>443</v>
      </c>
      <c r="L65" s="18">
        <v>45413</v>
      </c>
      <c r="M65" s="44" t="s">
        <v>444</v>
      </c>
      <c r="N65" s="33" t="s">
        <v>445</v>
      </c>
      <c r="O65" s="19" t="s">
        <v>298</v>
      </c>
    </row>
    <row r="66" ht="30" customHeight="1" spans="1:15">
      <c r="A66" s="12">
        <f t="shared" si="6"/>
        <v>64</v>
      </c>
      <c r="B66" s="25" t="s">
        <v>446</v>
      </c>
      <c r="C66" s="26" t="s">
        <v>447</v>
      </c>
      <c r="D66" s="19" t="s">
        <v>18</v>
      </c>
      <c r="E66" s="19" t="s">
        <v>138</v>
      </c>
      <c r="F66" s="27">
        <v>42013</v>
      </c>
      <c r="G66" s="19" t="s">
        <v>21</v>
      </c>
      <c r="H66" s="19" t="s">
        <v>293</v>
      </c>
      <c r="I66" s="15" t="s">
        <v>448</v>
      </c>
      <c r="J66" s="15" t="s">
        <v>448</v>
      </c>
      <c r="K66" s="43" t="s">
        <v>449</v>
      </c>
      <c r="L66" s="18">
        <v>45992</v>
      </c>
      <c r="M66" s="44" t="s">
        <v>450</v>
      </c>
      <c r="N66" s="33" t="s">
        <v>451</v>
      </c>
      <c r="O66" s="19" t="s">
        <v>298</v>
      </c>
    </row>
    <row r="67" ht="30" customHeight="1" spans="1:15">
      <c r="A67" s="12">
        <f t="shared" si="6"/>
        <v>65</v>
      </c>
      <c r="B67" s="25" t="s">
        <v>452</v>
      </c>
      <c r="C67" s="26" t="s">
        <v>453</v>
      </c>
      <c r="D67" s="19" t="s">
        <v>18</v>
      </c>
      <c r="E67" s="19" t="s">
        <v>138</v>
      </c>
      <c r="F67" s="27">
        <v>43980</v>
      </c>
      <c r="G67" s="19" t="s">
        <v>21</v>
      </c>
      <c r="H67" s="19" t="s">
        <v>293</v>
      </c>
      <c r="I67" s="15" t="s">
        <v>454</v>
      </c>
      <c r="J67" s="15" t="s">
        <v>455</v>
      </c>
      <c r="K67" s="43" t="s">
        <v>449</v>
      </c>
      <c r="L67" s="18">
        <v>45442</v>
      </c>
      <c r="M67" s="44" t="s">
        <v>450</v>
      </c>
      <c r="N67" s="33" t="s">
        <v>456</v>
      </c>
      <c r="O67" s="19" t="s">
        <v>298</v>
      </c>
    </row>
    <row r="68" ht="30" customHeight="1" spans="1:15">
      <c r="A68" s="12">
        <f t="shared" si="6"/>
        <v>66</v>
      </c>
      <c r="B68" s="25" t="s">
        <v>457</v>
      </c>
      <c r="C68" s="26" t="s">
        <v>458</v>
      </c>
      <c r="D68" s="19" t="s">
        <v>18</v>
      </c>
      <c r="E68" s="19" t="s">
        <v>138</v>
      </c>
      <c r="F68" s="30">
        <v>44063</v>
      </c>
      <c r="G68" s="19" t="s">
        <v>21</v>
      </c>
      <c r="H68" s="19" t="s">
        <v>293</v>
      </c>
      <c r="I68" s="15" t="s">
        <v>459</v>
      </c>
      <c r="J68" s="15" t="s">
        <v>459</v>
      </c>
      <c r="K68" s="43" t="s">
        <v>460</v>
      </c>
      <c r="L68" s="46">
        <v>45524</v>
      </c>
      <c r="M68" s="44" t="s">
        <v>461</v>
      </c>
      <c r="N68" s="33" t="s">
        <v>462</v>
      </c>
      <c r="O68" s="19" t="s">
        <v>298</v>
      </c>
    </row>
    <row r="69" ht="30" customHeight="1" spans="1:15">
      <c r="A69" s="12">
        <f t="shared" si="6"/>
        <v>67</v>
      </c>
      <c r="B69" s="25" t="s">
        <v>463</v>
      </c>
      <c r="C69" s="26" t="s">
        <v>464</v>
      </c>
      <c r="D69" s="19" t="s">
        <v>18</v>
      </c>
      <c r="E69" s="19" t="s">
        <v>138</v>
      </c>
      <c r="F69" s="27">
        <v>43009</v>
      </c>
      <c r="G69" s="19" t="s">
        <v>21</v>
      </c>
      <c r="H69" s="19" t="s">
        <v>293</v>
      </c>
      <c r="I69" s="15" t="s">
        <v>465</v>
      </c>
      <c r="J69" s="15" t="s">
        <v>465</v>
      </c>
      <c r="K69" s="43" t="s">
        <v>466</v>
      </c>
      <c r="L69" s="18">
        <v>45901</v>
      </c>
      <c r="M69" s="44" t="s">
        <v>467</v>
      </c>
      <c r="N69" s="33" t="s">
        <v>468</v>
      </c>
      <c r="O69" s="19" t="s">
        <v>298</v>
      </c>
    </row>
    <row r="70" ht="30" customHeight="1" spans="1:15">
      <c r="A70" s="12">
        <f t="shared" si="6"/>
        <v>68</v>
      </c>
      <c r="B70" s="25" t="s">
        <v>469</v>
      </c>
      <c r="C70" s="26" t="s">
        <v>470</v>
      </c>
      <c r="D70" s="19" t="s">
        <v>18</v>
      </c>
      <c r="E70" s="19" t="s">
        <v>138</v>
      </c>
      <c r="F70" s="27">
        <v>43952</v>
      </c>
      <c r="G70" s="19" t="s">
        <v>21</v>
      </c>
      <c r="H70" s="19" t="s">
        <v>293</v>
      </c>
      <c r="I70" s="15" t="s">
        <v>471</v>
      </c>
      <c r="J70" s="15" t="s">
        <v>471</v>
      </c>
      <c r="K70" s="43" t="s">
        <v>472</v>
      </c>
      <c r="L70" s="18">
        <v>45413</v>
      </c>
      <c r="M70" s="44" t="s">
        <v>473</v>
      </c>
      <c r="N70" s="33" t="s">
        <v>474</v>
      </c>
      <c r="O70" s="19" t="s">
        <v>298</v>
      </c>
    </row>
    <row r="71" ht="30" customHeight="1" spans="1:15">
      <c r="A71" s="12">
        <f t="shared" si="6"/>
        <v>69</v>
      </c>
      <c r="B71" s="25" t="s">
        <v>475</v>
      </c>
      <c r="C71" s="26" t="s">
        <v>476</v>
      </c>
      <c r="D71" s="19" t="s">
        <v>18</v>
      </c>
      <c r="E71" s="19" t="s">
        <v>138</v>
      </c>
      <c r="F71" s="48">
        <v>43807</v>
      </c>
      <c r="G71" s="19" t="s">
        <v>21</v>
      </c>
      <c r="H71" s="19" t="s">
        <v>293</v>
      </c>
      <c r="I71" s="15" t="s">
        <v>477</v>
      </c>
      <c r="J71" s="15" t="s">
        <v>478</v>
      </c>
      <c r="K71" s="43" t="s">
        <v>479</v>
      </c>
      <c r="L71" s="52" t="s">
        <v>480</v>
      </c>
      <c r="M71" s="44" t="s">
        <v>481</v>
      </c>
      <c r="N71" s="33" t="s">
        <v>482</v>
      </c>
      <c r="O71" s="19" t="s">
        <v>298</v>
      </c>
    </row>
    <row r="72" ht="30" customHeight="1" spans="1:15">
      <c r="A72" s="12">
        <f t="shared" si="6"/>
        <v>70</v>
      </c>
      <c r="B72" s="25" t="s">
        <v>483</v>
      </c>
      <c r="C72" s="26" t="s">
        <v>484</v>
      </c>
      <c r="D72" s="19" t="s">
        <v>18</v>
      </c>
      <c r="E72" s="19" t="s">
        <v>91</v>
      </c>
      <c r="F72" s="28">
        <v>44094</v>
      </c>
      <c r="G72" s="19" t="s">
        <v>302</v>
      </c>
      <c r="H72" s="19" t="s">
        <v>293</v>
      </c>
      <c r="I72" s="15" t="s">
        <v>485</v>
      </c>
      <c r="J72" s="15" t="s">
        <v>485</v>
      </c>
      <c r="K72" s="43" t="s">
        <v>486</v>
      </c>
      <c r="L72" s="45">
        <v>45919</v>
      </c>
      <c r="M72" s="44" t="s">
        <v>487</v>
      </c>
      <c r="N72" s="33" t="s">
        <v>488</v>
      </c>
      <c r="O72" s="19" t="s">
        <v>298</v>
      </c>
    </row>
    <row r="73" ht="30" customHeight="1" spans="1:15">
      <c r="A73" s="12">
        <f t="shared" si="6"/>
        <v>71</v>
      </c>
      <c r="B73" s="25" t="s">
        <v>489</v>
      </c>
      <c r="C73" s="26" t="s">
        <v>490</v>
      </c>
      <c r="D73" s="19" t="s">
        <v>18</v>
      </c>
      <c r="E73" s="19" t="s">
        <v>138</v>
      </c>
      <c r="F73" s="27">
        <v>40344</v>
      </c>
      <c r="G73" s="19" t="s">
        <v>21</v>
      </c>
      <c r="H73" s="19" t="s">
        <v>293</v>
      </c>
      <c r="I73" s="15" t="s">
        <v>323</v>
      </c>
      <c r="J73" s="15" t="s">
        <v>323</v>
      </c>
      <c r="K73" s="43" t="s">
        <v>491</v>
      </c>
      <c r="L73" s="18">
        <v>45767</v>
      </c>
      <c r="M73" s="44" t="s">
        <v>492</v>
      </c>
      <c r="N73" s="33" t="s">
        <v>493</v>
      </c>
      <c r="O73" s="19" t="s">
        <v>298</v>
      </c>
    </row>
    <row r="74" ht="30" customHeight="1" spans="1:15">
      <c r="A74" s="12">
        <f t="shared" ref="A74:A83" si="7">ROW()-2</f>
        <v>72</v>
      </c>
      <c r="B74" s="25" t="s">
        <v>494</v>
      </c>
      <c r="C74" s="26" t="s">
        <v>495</v>
      </c>
      <c r="D74" s="19" t="s">
        <v>18</v>
      </c>
      <c r="E74" s="19" t="s">
        <v>138</v>
      </c>
      <c r="F74" s="27">
        <v>42248</v>
      </c>
      <c r="G74" s="19" t="s">
        <v>21</v>
      </c>
      <c r="H74" s="19" t="s">
        <v>293</v>
      </c>
      <c r="I74" s="15" t="s">
        <v>496</v>
      </c>
      <c r="J74" s="15" t="s">
        <v>497</v>
      </c>
      <c r="K74" s="43" t="s">
        <v>498</v>
      </c>
      <c r="L74" s="18">
        <v>46235</v>
      </c>
      <c r="M74" s="44" t="s">
        <v>499</v>
      </c>
      <c r="N74" s="33" t="s">
        <v>500</v>
      </c>
      <c r="O74" s="19" t="s">
        <v>298</v>
      </c>
    </row>
    <row r="75" ht="30" customHeight="1" spans="1:15">
      <c r="A75" s="12">
        <f t="shared" si="7"/>
        <v>73</v>
      </c>
      <c r="B75" s="25" t="s">
        <v>501</v>
      </c>
      <c r="C75" s="26" t="s">
        <v>502</v>
      </c>
      <c r="D75" s="19" t="s">
        <v>18</v>
      </c>
      <c r="E75" s="19" t="s">
        <v>138</v>
      </c>
      <c r="F75" s="30">
        <v>39448</v>
      </c>
      <c r="G75" s="19" t="s">
        <v>21</v>
      </c>
      <c r="H75" s="19" t="s">
        <v>293</v>
      </c>
      <c r="I75" s="15" t="s">
        <v>503</v>
      </c>
      <c r="J75" s="15" t="s">
        <v>503</v>
      </c>
      <c r="K75" s="43" t="s">
        <v>504</v>
      </c>
      <c r="L75" s="18">
        <v>45658</v>
      </c>
      <c r="M75" s="44" t="s">
        <v>505</v>
      </c>
      <c r="N75" s="33" t="s">
        <v>506</v>
      </c>
      <c r="O75" s="19" t="s">
        <v>298</v>
      </c>
    </row>
    <row r="76" s="4" customFormat="1" ht="30" customHeight="1" spans="1:15">
      <c r="A76" s="12">
        <f t="shared" si="7"/>
        <v>74</v>
      </c>
      <c r="B76" s="49" t="s">
        <v>507</v>
      </c>
      <c r="C76" s="50" t="s">
        <v>508</v>
      </c>
      <c r="D76" s="51" t="s">
        <v>18</v>
      </c>
      <c r="E76" s="51" t="s">
        <v>138</v>
      </c>
      <c r="F76" s="30" t="s">
        <v>509</v>
      </c>
      <c r="G76" s="51" t="s">
        <v>21</v>
      </c>
      <c r="H76" s="51" t="s">
        <v>293</v>
      </c>
      <c r="I76" s="17" t="s">
        <v>510</v>
      </c>
      <c r="J76" s="17" t="s">
        <v>510</v>
      </c>
      <c r="K76" s="53" t="s">
        <v>511</v>
      </c>
      <c r="L76" s="46">
        <v>45809</v>
      </c>
      <c r="M76" s="54" t="s">
        <v>512</v>
      </c>
      <c r="N76" s="37" t="s">
        <v>513</v>
      </c>
      <c r="O76" s="51" t="s">
        <v>298</v>
      </c>
    </row>
    <row r="77" ht="30" customHeight="1" spans="1:15">
      <c r="A77" s="12">
        <f t="shared" si="7"/>
        <v>75</v>
      </c>
      <c r="B77" s="25" t="s">
        <v>514</v>
      </c>
      <c r="C77" s="26" t="s">
        <v>515</v>
      </c>
      <c r="D77" s="19" t="s">
        <v>18</v>
      </c>
      <c r="E77" s="19" t="s">
        <v>138</v>
      </c>
      <c r="F77" s="30">
        <v>43586</v>
      </c>
      <c r="G77" s="19" t="s">
        <v>21</v>
      </c>
      <c r="H77" s="19" t="s">
        <v>293</v>
      </c>
      <c r="I77" s="15" t="s">
        <v>516</v>
      </c>
      <c r="J77" s="15" t="s">
        <v>350</v>
      </c>
      <c r="K77" s="43" t="s">
        <v>517</v>
      </c>
      <c r="L77" s="18">
        <v>46532</v>
      </c>
      <c r="M77" s="44" t="s">
        <v>518</v>
      </c>
      <c r="N77" s="33" t="s">
        <v>519</v>
      </c>
      <c r="O77" s="19" t="s">
        <v>298</v>
      </c>
    </row>
    <row r="78" ht="30" customHeight="1" spans="1:15">
      <c r="A78" s="12">
        <f t="shared" si="7"/>
        <v>76</v>
      </c>
      <c r="B78" s="25" t="s">
        <v>520</v>
      </c>
      <c r="C78" s="26" t="s">
        <v>521</v>
      </c>
      <c r="D78" s="19" t="s">
        <v>18</v>
      </c>
      <c r="E78" s="19" t="s">
        <v>138</v>
      </c>
      <c r="F78" s="30">
        <v>42826</v>
      </c>
      <c r="G78" s="19" t="s">
        <v>21</v>
      </c>
      <c r="H78" s="19" t="s">
        <v>293</v>
      </c>
      <c r="I78" s="15" t="s">
        <v>522</v>
      </c>
      <c r="J78" s="15" t="s">
        <v>523</v>
      </c>
      <c r="K78" s="43" t="s">
        <v>524</v>
      </c>
      <c r="L78" s="27">
        <v>45778</v>
      </c>
      <c r="M78" s="44" t="s">
        <v>525</v>
      </c>
      <c r="N78" s="33" t="s">
        <v>526</v>
      </c>
      <c r="O78" s="19" t="s">
        <v>298</v>
      </c>
    </row>
    <row r="79" ht="30" customHeight="1" spans="1:15">
      <c r="A79" s="12">
        <f t="shared" si="7"/>
        <v>77</v>
      </c>
      <c r="B79" s="25" t="s">
        <v>527</v>
      </c>
      <c r="C79" s="26" t="s">
        <v>528</v>
      </c>
      <c r="D79" s="19" t="s">
        <v>18</v>
      </c>
      <c r="E79" s="19" t="s">
        <v>138</v>
      </c>
      <c r="F79" s="27">
        <v>42156</v>
      </c>
      <c r="G79" s="19" t="s">
        <v>21</v>
      </c>
      <c r="H79" s="19" t="s">
        <v>293</v>
      </c>
      <c r="I79" s="15" t="s">
        <v>391</v>
      </c>
      <c r="J79" s="15" t="s">
        <v>391</v>
      </c>
      <c r="K79" s="33" t="s">
        <v>529</v>
      </c>
      <c r="L79" s="45">
        <v>45777</v>
      </c>
      <c r="M79" s="44" t="s">
        <v>530</v>
      </c>
      <c r="N79" s="33" t="s">
        <v>531</v>
      </c>
      <c r="O79" s="19" t="s">
        <v>298</v>
      </c>
    </row>
    <row r="80" ht="30" customHeight="1" spans="1:15">
      <c r="A80" s="12">
        <f t="shared" si="7"/>
        <v>78</v>
      </c>
      <c r="B80" s="25" t="s">
        <v>532</v>
      </c>
      <c r="C80" s="26" t="s">
        <v>533</v>
      </c>
      <c r="D80" s="19" t="s">
        <v>18</v>
      </c>
      <c r="E80" s="19" t="s">
        <v>138</v>
      </c>
      <c r="F80" s="27">
        <v>43991</v>
      </c>
      <c r="G80" s="19" t="s">
        <v>21</v>
      </c>
      <c r="H80" s="19" t="s">
        <v>293</v>
      </c>
      <c r="I80" s="15" t="s">
        <v>534</v>
      </c>
      <c r="J80" s="15" t="s">
        <v>535</v>
      </c>
      <c r="K80" s="43" t="s">
        <v>536</v>
      </c>
      <c r="L80" s="14" t="s">
        <v>537</v>
      </c>
      <c r="M80" s="44" t="s">
        <v>538</v>
      </c>
      <c r="N80" s="33" t="s">
        <v>539</v>
      </c>
      <c r="O80" s="19" t="s">
        <v>298</v>
      </c>
    </row>
    <row r="81" ht="30" customHeight="1" spans="1:15">
      <c r="A81" s="12">
        <f t="shared" si="7"/>
        <v>79</v>
      </c>
      <c r="B81" s="25" t="s">
        <v>540</v>
      </c>
      <c r="C81" s="26" t="s">
        <v>541</v>
      </c>
      <c r="D81" s="19" t="s">
        <v>18</v>
      </c>
      <c r="E81" s="19" t="s">
        <v>138</v>
      </c>
      <c r="F81" s="27">
        <v>44428</v>
      </c>
      <c r="G81" s="19" t="s">
        <v>21</v>
      </c>
      <c r="H81" s="19" t="s">
        <v>293</v>
      </c>
      <c r="I81" s="15" t="s">
        <v>534</v>
      </c>
      <c r="J81" s="15" t="s">
        <v>542</v>
      </c>
      <c r="K81" s="43" t="s">
        <v>543</v>
      </c>
      <c r="L81" s="18">
        <v>45442</v>
      </c>
      <c r="M81" s="44" t="s">
        <v>544</v>
      </c>
      <c r="N81" s="33" t="s">
        <v>545</v>
      </c>
      <c r="O81" s="19" t="s">
        <v>298</v>
      </c>
    </row>
    <row r="82" ht="30" customHeight="1" spans="1:15">
      <c r="A82" s="12">
        <f t="shared" si="7"/>
        <v>80</v>
      </c>
      <c r="B82" s="25" t="s">
        <v>546</v>
      </c>
      <c r="C82" s="26" t="s">
        <v>547</v>
      </c>
      <c r="D82" s="19" t="s">
        <v>18</v>
      </c>
      <c r="E82" s="19" t="s">
        <v>138</v>
      </c>
      <c r="F82" s="27">
        <v>44114</v>
      </c>
      <c r="G82" s="19" t="s">
        <v>21</v>
      </c>
      <c r="H82" s="19" t="s">
        <v>293</v>
      </c>
      <c r="I82" s="15" t="s">
        <v>548</v>
      </c>
      <c r="J82" s="15" t="s">
        <v>549</v>
      </c>
      <c r="K82" s="43" t="s">
        <v>550</v>
      </c>
      <c r="L82" s="55" t="s">
        <v>551</v>
      </c>
      <c r="M82" s="44" t="s">
        <v>552</v>
      </c>
      <c r="N82" s="33" t="s">
        <v>553</v>
      </c>
      <c r="O82" s="19" t="s">
        <v>298</v>
      </c>
    </row>
    <row r="83" ht="30" customHeight="1" spans="1:15">
      <c r="A83" s="12">
        <f t="shared" si="7"/>
        <v>81</v>
      </c>
      <c r="B83" s="25" t="s">
        <v>554</v>
      </c>
      <c r="C83" s="26" t="s">
        <v>555</v>
      </c>
      <c r="D83" s="19" t="s">
        <v>18</v>
      </c>
      <c r="E83" s="19" t="s">
        <v>138</v>
      </c>
      <c r="F83" s="30">
        <v>44044</v>
      </c>
      <c r="G83" s="19" t="s">
        <v>21</v>
      </c>
      <c r="H83" s="19" t="s">
        <v>293</v>
      </c>
      <c r="I83" s="15" t="s">
        <v>350</v>
      </c>
      <c r="J83" s="15" t="s">
        <v>556</v>
      </c>
      <c r="K83" s="43" t="s">
        <v>557</v>
      </c>
      <c r="L83" s="14" t="s">
        <v>558</v>
      </c>
      <c r="M83" s="44" t="s">
        <v>559</v>
      </c>
      <c r="N83" s="33" t="s">
        <v>560</v>
      </c>
      <c r="O83" s="19" t="s">
        <v>298</v>
      </c>
    </row>
    <row r="84" ht="30" customHeight="1" spans="1:15">
      <c r="A84" s="12">
        <f t="shared" ref="A84:A93" si="8">ROW()-2</f>
        <v>82</v>
      </c>
      <c r="B84" s="25" t="s">
        <v>561</v>
      </c>
      <c r="C84" s="26" t="s">
        <v>562</v>
      </c>
      <c r="D84" s="19" t="s">
        <v>18</v>
      </c>
      <c r="E84" s="19" t="s">
        <v>138</v>
      </c>
      <c r="F84" s="30">
        <v>43374</v>
      </c>
      <c r="G84" s="19" t="s">
        <v>21</v>
      </c>
      <c r="H84" s="19" t="s">
        <v>293</v>
      </c>
      <c r="I84" s="15" t="s">
        <v>563</v>
      </c>
      <c r="J84" s="15" t="s">
        <v>563</v>
      </c>
      <c r="K84" s="43" t="s">
        <v>564</v>
      </c>
      <c r="L84" s="18">
        <v>45658</v>
      </c>
      <c r="M84" s="44" t="s">
        <v>565</v>
      </c>
      <c r="N84" s="33" t="s">
        <v>566</v>
      </c>
      <c r="O84" s="19" t="s">
        <v>298</v>
      </c>
    </row>
    <row r="85" ht="30" customHeight="1" spans="1:15">
      <c r="A85" s="12">
        <f t="shared" si="8"/>
        <v>83</v>
      </c>
      <c r="B85" s="25" t="s">
        <v>567</v>
      </c>
      <c r="C85" s="26" t="s">
        <v>547</v>
      </c>
      <c r="D85" s="19" t="s">
        <v>18</v>
      </c>
      <c r="E85" s="19" t="s">
        <v>138</v>
      </c>
      <c r="F85" s="27">
        <v>44114</v>
      </c>
      <c r="G85" s="19" t="s">
        <v>21</v>
      </c>
      <c r="H85" s="19" t="s">
        <v>293</v>
      </c>
      <c r="I85" s="15" t="s">
        <v>548</v>
      </c>
      <c r="J85" s="15" t="s">
        <v>549</v>
      </c>
      <c r="K85" s="43" t="s">
        <v>568</v>
      </c>
      <c r="L85" s="27">
        <v>45748</v>
      </c>
      <c r="M85" s="44" t="s">
        <v>552</v>
      </c>
      <c r="N85" s="33" t="s">
        <v>553</v>
      </c>
      <c r="O85" s="19" t="s">
        <v>298</v>
      </c>
    </row>
    <row r="86" ht="30" customHeight="1" spans="1:15">
      <c r="A86" s="12">
        <f t="shared" si="8"/>
        <v>84</v>
      </c>
      <c r="B86" s="25" t="s">
        <v>569</v>
      </c>
      <c r="C86" s="26" t="s">
        <v>570</v>
      </c>
      <c r="D86" s="19" t="s">
        <v>18</v>
      </c>
      <c r="E86" s="19" t="s">
        <v>138</v>
      </c>
      <c r="F86" s="28">
        <v>35643</v>
      </c>
      <c r="G86" s="19" t="s">
        <v>21</v>
      </c>
      <c r="H86" s="19" t="s">
        <v>293</v>
      </c>
      <c r="I86" s="15" t="s">
        <v>571</v>
      </c>
      <c r="J86" s="15" t="s">
        <v>571</v>
      </c>
      <c r="K86" s="43" t="s">
        <v>572</v>
      </c>
      <c r="L86" s="45">
        <v>45777</v>
      </c>
      <c r="M86" s="44" t="s">
        <v>573</v>
      </c>
      <c r="N86" s="33" t="s">
        <v>574</v>
      </c>
      <c r="O86" s="19" t="s">
        <v>298</v>
      </c>
    </row>
    <row r="87" ht="30" customHeight="1" spans="1:15">
      <c r="A87" s="12">
        <f t="shared" si="8"/>
        <v>85</v>
      </c>
      <c r="B87" s="25" t="s">
        <v>575</v>
      </c>
      <c r="C87" s="26" t="s">
        <v>576</v>
      </c>
      <c r="D87" s="19" t="s">
        <v>18</v>
      </c>
      <c r="E87" s="19" t="s">
        <v>91</v>
      </c>
      <c r="F87" s="27">
        <v>43983</v>
      </c>
      <c r="G87" s="19" t="s">
        <v>21</v>
      </c>
      <c r="H87" s="19" t="s">
        <v>293</v>
      </c>
      <c r="I87" s="15" t="s">
        <v>577</v>
      </c>
      <c r="J87" s="15" t="s">
        <v>577</v>
      </c>
      <c r="K87" s="43" t="s">
        <v>578</v>
      </c>
      <c r="L87" s="15" t="s">
        <v>579</v>
      </c>
      <c r="M87" s="44" t="s">
        <v>580</v>
      </c>
      <c r="N87" s="33" t="s">
        <v>581</v>
      </c>
      <c r="O87" s="19" t="s">
        <v>298</v>
      </c>
    </row>
    <row r="88" ht="30" customHeight="1" spans="1:15">
      <c r="A88" s="12">
        <f t="shared" si="8"/>
        <v>86</v>
      </c>
      <c r="B88" s="25" t="s">
        <v>582</v>
      </c>
      <c r="C88" s="26" t="s">
        <v>583</v>
      </c>
      <c r="D88" s="19" t="s">
        <v>18</v>
      </c>
      <c r="E88" s="19" t="s">
        <v>91</v>
      </c>
      <c r="F88" s="30">
        <v>43990</v>
      </c>
      <c r="G88" s="19" t="s">
        <v>92</v>
      </c>
      <c r="H88" s="19" t="s">
        <v>293</v>
      </c>
      <c r="I88" s="15" t="s">
        <v>584</v>
      </c>
      <c r="J88" s="15" t="s">
        <v>585</v>
      </c>
      <c r="K88" s="43" t="s">
        <v>586</v>
      </c>
      <c r="L88" s="30">
        <v>45413</v>
      </c>
      <c r="M88" s="44" t="s">
        <v>587</v>
      </c>
      <c r="N88" s="33" t="s">
        <v>588</v>
      </c>
      <c r="O88" s="19" t="s">
        <v>298</v>
      </c>
    </row>
    <row r="89" ht="30" customHeight="1" spans="1:15">
      <c r="A89" s="12">
        <f t="shared" si="8"/>
        <v>87</v>
      </c>
      <c r="B89" s="25" t="s">
        <v>589</v>
      </c>
      <c r="C89" s="26" t="s">
        <v>590</v>
      </c>
      <c r="D89" s="19" t="s">
        <v>18</v>
      </c>
      <c r="E89" s="19" t="s">
        <v>138</v>
      </c>
      <c r="F89" s="31">
        <v>41125</v>
      </c>
      <c r="G89" s="19" t="s">
        <v>21</v>
      </c>
      <c r="H89" s="19" t="s">
        <v>293</v>
      </c>
      <c r="I89" s="15" t="s">
        <v>591</v>
      </c>
      <c r="J89" s="15" t="s">
        <v>591</v>
      </c>
      <c r="K89" s="43" t="s">
        <v>592</v>
      </c>
      <c r="L89" s="56">
        <v>45559</v>
      </c>
      <c r="M89" s="44" t="s">
        <v>593</v>
      </c>
      <c r="N89" s="33" t="s">
        <v>594</v>
      </c>
      <c r="O89" s="19" t="s">
        <v>298</v>
      </c>
    </row>
    <row r="90" ht="30" customHeight="1" spans="1:15">
      <c r="A90" s="12">
        <f t="shared" si="8"/>
        <v>88</v>
      </c>
      <c r="B90" s="25" t="s">
        <v>595</v>
      </c>
      <c r="C90" s="26" t="s">
        <v>596</v>
      </c>
      <c r="D90" s="19" t="s">
        <v>18</v>
      </c>
      <c r="E90" s="19" t="s">
        <v>138</v>
      </c>
      <c r="F90" s="48">
        <v>42907</v>
      </c>
      <c r="G90" s="19" t="s">
        <v>21</v>
      </c>
      <c r="H90" s="19" t="s">
        <v>293</v>
      </c>
      <c r="I90" s="15" t="s">
        <v>597</v>
      </c>
      <c r="J90" s="15" t="s">
        <v>598</v>
      </c>
      <c r="K90" s="43" t="s">
        <v>599</v>
      </c>
      <c r="L90" s="52">
        <v>45492</v>
      </c>
      <c r="M90" s="44" t="s">
        <v>600</v>
      </c>
      <c r="N90" s="33" t="s">
        <v>601</v>
      </c>
      <c r="O90" s="19" t="s">
        <v>298</v>
      </c>
    </row>
    <row r="91" ht="30" customHeight="1" spans="1:15">
      <c r="A91" s="12">
        <f t="shared" si="8"/>
        <v>89</v>
      </c>
      <c r="B91" s="25" t="s">
        <v>602</v>
      </c>
      <c r="C91" s="26" t="s">
        <v>603</v>
      </c>
      <c r="D91" s="19" t="s">
        <v>18</v>
      </c>
      <c r="E91" s="19" t="s">
        <v>138</v>
      </c>
      <c r="F91" s="28">
        <v>44531</v>
      </c>
      <c r="G91" s="19" t="s">
        <v>21</v>
      </c>
      <c r="H91" s="19" t="s">
        <v>293</v>
      </c>
      <c r="I91" s="15" t="s">
        <v>604</v>
      </c>
      <c r="J91" s="15" t="s">
        <v>604</v>
      </c>
      <c r="K91" s="43" t="s">
        <v>605</v>
      </c>
      <c r="L91" s="45">
        <v>45656</v>
      </c>
      <c r="M91" s="44" t="s">
        <v>606</v>
      </c>
      <c r="N91" s="33" t="s">
        <v>607</v>
      </c>
      <c r="O91" s="19" t="s">
        <v>298</v>
      </c>
    </row>
    <row r="92" ht="30" customHeight="1" spans="1:15">
      <c r="A92" s="12">
        <f t="shared" si="8"/>
        <v>90</v>
      </c>
      <c r="B92" s="25" t="s">
        <v>608</v>
      </c>
      <c r="C92" s="26" t="s">
        <v>609</v>
      </c>
      <c r="D92" s="19" t="s">
        <v>18</v>
      </c>
      <c r="E92" s="19" t="s">
        <v>138</v>
      </c>
      <c r="F92" s="27">
        <v>42979</v>
      </c>
      <c r="G92" s="19" t="s">
        <v>21</v>
      </c>
      <c r="H92" s="19" t="s">
        <v>293</v>
      </c>
      <c r="I92" s="15" t="s">
        <v>610</v>
      </c>
      <c r="J92" s="15" t="s">
        <v>610</v>
      </c>
      <c r="K92" s="43" t="s">
        <v>611</v>
      </c>
      <c r="L92" s="27">
        <v>45778</v>
      </c>
      <c r="M92" s="44" t="s">
        <v>612</v>
      </c>
      <c r="N92" s="37" t="s">
        <v>613</v>
      </c>
      <c r="O92" s="19" t="s">
        <v>298</v>
      </c>
    </row>
    <row r="93" ht="30" customHeight="1" spans="1:15">
      <c r="A93" s="12">
        <f t="shared" si="8"/>
        <v>91</v>
      </c>
      <c r="B93" s="25" t="s">
        <v>614</v>
      </c>
      <c r="C93" s="26" t="s">
        <v>615</v>
      </c>
      <c r="D93" s="19" t="s">
        <v>18</v>
      </c>
      <c r="E93" s="19" t="s">
        <v>138</v>
      </c>
      <c r="F93" s="29">
        <v>41760</v>
      </c>
      <c r="G93" s="19" t="s">
        <v>21</v>
      </c>
      <c r="H93" s="19" t="s">
        <v>293</v>
      </c>
      <c r="I93" s="15" t="s">
        <v>616</v>
      </c>
      <c r="J93" s="15" t="s">
        <v>616</v>
      </c>
      <c r="K93" s="43" t="s">
        <v>617</v>
      </c>
      <c r="L93" s="29">
        <v>45413</v>
      </c>
      <c r="M93" s="44" t="s">
        <v>618</v>
      </c>
      <c r="N93" s="33" t="s">
        <v>619</v>
      </c>
      <c r="O93" s="19" t="s">
        <v>298</v>
      </c>
    </row>
    <row r="94" ht="30" customHeight="1" spans="1:15">
      <c r="A94" s="12">
        <f t="shared" ref="A94:A103" si="9">ROW()-2</f>
        <v>92</v>
      </c>
      <c r="B94" s="25" t="s">
        <v>620</v>
      </c>
      <c r="C94" s="26" t="s">
        <v>621</v>
      </c>
      <c r="D94" s="19" t="s">
        <v>18</v>
      </c>
      <c r="E94" s="19" t="s">
        <v>138</v>
      </c>
      <c r="F94" s="27">
        <v>41744</v>
      </c>
      <c r="G94" s="19" t="s">
        <v>21</v>
      </c>
      <c r="H94" s="19" t="s">
        <v>293</v>
      </c>
      <c r="I94" s="15" t="s">
        <v>622</v>
      </c>
      <c r="J94" s="15" t="s">
        <v>622</v>
      </c>
      <c r="K94" s="43" t="s">
        <v>623</v>
      </c>
      <c r="L94" s="27">
        <v>45744</v>
      </c>
      <c r="M94" s="44" t="s">
        <v>624</v>
      </c>
      <c r="N94" s="33" t="s">
        <v>625</v>
      </c>
      <c r="O94" s="19" t="s">
        <v>298</v>
      </c>
    </row>
    <row r="95" ht="30" customHeight="1" spans="1:15">
      <c r="A95" s="12">
        <f t="shared" si="9"/>
        <v>93</v>
      </c>
      <c r="B95" s="25" t="s">
        <v>626</v>
      </c>
      <c r="C95" s="26" t="s">
        <v>627</v>
      </c>
      <c r="D95" s="19" t="s">
        <v>18</v>
      </c>
      <c r="E95" s="19" t="s">
        <v>138</v>
      </c>
      <c r="F95" s="27">
        <v>43952</v>
      </c>
      <c r="G95" s="19" t="s">
        <v>21</v>
      </c>
      <c r="H95" s="19" t="s">
        <v>293</v>
      </c>
      <c r="I95" s="15" t="s">
        <v>628</v>
      </c>
      <c r="J95" s="15" t="s">
        <v>628</v>
      </c>
      <c r="K95" s="43" t="s">
        <v>629</v>
      </c>
      <c r="L95" s="27">
        <v>45413</v>
      </c>
      <c r="M95" s="44" t="s">
        <v>630</v>
      </c>
      <c r="N95" s="33" t="s">
        <v>631</v>
      </c>
      <c r="O95" s="19" t="s">
        <v>298</v>
      </c>
    </row>
    <row r="96" ht="30" customHeight="1" spans="1:15">
      <c r="A96" s="12">
        <f t="shared" si="9"/>
        <v>94</v>
      </c>
      <c r="B96" s="25" t="s">
        <v>632</v>
      </c>
      <c r="C96" s="26" t="s">
        <v>633</v>
      </c>
      <c r="D96" s="19" t="s">
        <v>18</v>
      </c>
      <c r="E96" s="19" t="s">
        <v>138</v>
      </c>
      <c r="F96" s="27">
        <v>43466</v>
      </c>
      <c r="G96" s="19" t="s">
        <v>21</v>
      </c>
      <c r="H96" s="19" t="s">
        <v>293</v>
      </c>
      <c r="I96" s="15" t="s">
        <v>634</v>
      </c>
      <c r="J96" s="15" t="s">
        <v>635</v>
      </c>
      <c r="K96" s="43" t="s">
        <v>636</v>
      </c>
      <c r="L96" s="27">
        <v>45992</v>
      </c>
      <c r="M96" s="44" t="s">
        <v>637</v>
      </c>
      <c r="N96" s="33" t="s">
        <v>638</v>
      </c>
      <c r="O96" s="19" t="s">
        <v>298</v>
      </c>
    </row>
    <row r="97" ht="30" customHeight="1" spans="1:15">
      <c r="A97" s="12">
        <f t="shared" si="9"/>
        <v>95</v>
      </c>
      <c r="B97" s="25" t="s">
        <v>639</v>
      </c>
      <c r="C97" s="26" t="s">
        <v>640</v>
      </c>
      <c r="D97" s="19" t="s">
        <v>18</v>
      </c>
      <c r="E97" s="19" t="s">
        <v>138</v>
      </c>
      <c r="F97" s="27" t="s">
        <v>641</v>
      </c>
      <c r="G97" s="19" t="s">
        <v>21</v>
      </c>
      <c r="H97" s="19" t="s">
        <v>293</v>
      </c>
      <c r="I97" s="15" t="s">
        <v>642</v>
      </c>
      <c r="J97" s="17" t="s">
        <v>643</v>
      </c>
      <c r="K97" s="43" t="s">
        <v>644</v>
      </c>
      <c r="L97" s="14" t="s">
        <v>645</v>
      </c>
      <c r="M97" s="44" t="s">
        <v>646</v>
      </c>
      <c r="N97" s="33" t="s">
        <v>647</v>
      </c>
      <c r="O97" s="19" t="s">
        <v>298</v>
      </c>
    </row>
    <row r="98" ht="30" customHeight="1" spans="1:15">
      <c r="A98" s="12">
        <f t="shared" si="9"/>
        <v>96</v>
      </c>
      <c r="B98" s="25" t="s">
        <v>648</v>
      </c>
      <c r="C98" s="26" t="s">
        <v>640</v>
      </c>
      <c r="D98" s="19" t="s">
        <v>18</v>
      </c>
      <c r="E98" s="19" t="s">
        <v>138</v>
      </c>
      <c r="F98" s="27">
        <v>43952</v>
      </c>
      <c r="G98" s="19" t="s">
        <v>21</v>
      </c>
      <c r="H98" s="19" t="s">
        <v>293</v>
      </c>
      <c r="I98" s="15" t="s">
        <v>642</v>
      </c>
      <c r="J98" s="15" t="s">
        <v>643</v>
      </c>
      <c r="K98" s="43" t="s">
        <v>649</v>
      </c>
      <c r="L98" s="27">
        <v>45413</v>
      </c>
      <c r="M98" s="44" t="s">
        <v>650</v>
      </c>
      <c r="N98" s="33" t="s">
        <v>651</v>
      </c>
      <c r="O98" s="19" t="s">
        <v>298</v>
      </c>
    </row>
    <row r="99" ht="30" customHeight="1" spans="1:15">
      <c r="A99" s="12">
        <f t="shared" si="9"/>
        <v>97</v>
      </c>
      <c r="B99" s="25" t="s">
        <v>652</v>
      </c>
      <c r="C99" s="26" t="s">
        <v>653</v>
      </c>
      <c r="D99" s="19" t="s">
        <v>18</v>
      </c>
      <c r="E99" s="19" t="s">
        <v>138</v>
      </c>
      <c r="F99" s="30">
        <v>40057</v>
      </c>
      <c r="G99" s="19" t="s">
        <v>21</v>
      </c>
      <c r="H99" s="19" t="s">
        <v>293</v>
      </c>
      <c r="I99" s="15" t="s">
        <v>654</v>
      </c>
      <c r="J99" s="15" t="s">
        <v>654</v>
      </c>
      <c r="K99" s="43" t="s">
        <v>655</v>
      </c>
      <c r="L99" s="14" t="s">
        <v>656</v>
      </c>
      <c r="M99" s="44" t="s">
        <v>657</v>
      </c>
      <c r="N99" s="33" t="s">
        <v>658</v>
      </c>
      <c r="O99" s="19" t="s">
        <v>298</v>
      </c>
    </row>
    <row r="100" ht="30" customHeight="1" spans="1:15">
      <c r="A100" s="12">
        <f t="shared" si="9"/>
        <v>98</v>
      </c>
      <c r="B100" s="25" t="s">
        <v>659</v>
      </c>
      <c r="C100" s="26" t="s">
        <v>660</v>
      </c>
      <c r="D100" s="19" t="s">
        <v>18</v>
      </c>
      <c r="E100" s="19" t="s">
        <v>138</v>
      </c>
      <c r="F100" s="27">
        <v>43160</v>
      </c>
      <c r="G100" s="19" t="s">
        <v>21</v>
      </c>
      <c r="H100" s="19" t="s">
        <v>293</v>
      </c>
      <c r="I100" s="15" t="s">
        <v>661</v>
      </c>
      <c r="J100" s="15" t="s">
        <v>661</v>
      </c>
      <c r="K100" s="43" t="s">
        <v>662</v>
      </c>
      <c r="L100" s="14" t="s">
        <v>97</v>
      </c>
      <c r="M100" s="44" t="s">
        <v>663</v>
      </c>
      <c r="N100" s="33" t="s">
        <v>664</v>
      </c>
      <c r="O100" s="19" t="s">
        <v>298</v>
      </c>
    </row>
    <row r="101" ht="30" customHeight="1" spans="1:15">
      <c r="A101" s="12">
        <f t="shared" si="9"/>
        <v>99</v>
      </c>
      <c r="B101" s="25" t="s">
        <v>665</v>
      </c>
      <c r="C101" s="26" t="s">
        <v>666</v>
      </c>
      <c r="D101" s="19" t="s">
        <v>18</v>
      </c>
      <c r="E101" s="19" t="s">
        <v>138</v>
      </c>
      <c r="F101" s="27">
        <v>41416</v>
      </c>
      <c r="G101" s="19" t="s">
        <v>21</v>
      </c>
      <c r="H101" s="19" t="s">
        <v>293</v>
      </c>
      <c r="I101" s="15" t="s">
        <v>667</v>
      </c>
      <c r="J101" s="15" t="s">
        <v>668</v>
      </c>
      <c r="K101" s="43" t="s">
        <v>669</v>
      </c>
      <c r="L101" s="18">
        <v>45565</v>
      </c>
      <c r="M101" s="44" t="s">
        <v>670</v>
      </c>
      <c r="N101" s="33" t="s">
        <v>671</v>
      </c>
      <c r="O101" s="19" t="s">
        <v>298</v>
      </c>
    </row>
    <row r="102" ht="30" customHeight="1" spans="1:15">
      <c r="A102" s="12">
        <f t="shared" si="9"/>
        <v>100</v>
      </c>
      <c r="B102" s="25" t="s">
        <v>672</v>
      </c>
      <c r="C102" s="26" t="s">
        <v>673</v>
      </c>
      <c r="D102" s="19" t="s">
        <v>18</v>
      </c>
      <c r="E102" s="19" t="s">
        <v>138</v>
      </c>
      <c r="F102" s="27">
        <v>40057</v>
      </c>
      <c r="G102" s="19" t="s">
        <v>92</v>
      </c>
      <c r="H102" s="19" t="s">
        <v>293</v>
      </c>
      <c r="I102" s="15" t="s">
        <v>674</v>
      </c>
      <c r="J102" s="15" t="s">
        <v>674</v>
      </c>
      <c r="K102" s="43" t="s">
        <v>675</v>
      </c>
      <c r="L102" s="15" t="s">
        <v>676</v>
      </c>
      <c r="M102" s="44" t="s">
        <v>677</v>
      </c>
      <c r="N102" s="33" t="s">
        <v>678</v>
      </c>
      <c r="O102" s="19" t="s">
        <v>298</v>
      </c>
    </row>
    <row r="103" ht="30" customHeight="1" spans="1:15">
      <c r="A103" s="12">
        <f t="shared" si="9"/>
        <v>101</v>
      </c>
      <c r="B103" s="25" t="s">
        <v>679</v>
      </c>
      <c r="C103" s="26" t="s">
        <v>680</v>
      </c>
      <c r="D103" s="19" t="s">
        <v>18</v>
      </c>
      <c r="E103" s="19" t="s">
        <v>91</v>
      </c>
      <c r="F103" s="28">
        <v>43998</v>
      </c>
      <c r="G103" s="19" t="s">
        <v>21</v>
      </c>
      <c r="H103" s="19" t="s">
        <v>293</v>
      </c>
      <c r="I103" s="15" t="s">
        <v>681</v>
      </c>
      <c r="J103" s="15" t="s">
        <v>681</v>
      </c>
      <c r="K103" s="43" t="s">
        <v>682</v>
      </c>
      <c r="L103" s="45">
        <v>45462</v>
      </c>
      <c r="M103" s="44" t="s">
        <v>683</v>
      </c>
      <c r="N103" s="33" t="s">
        <v>684</v>
      </c>
      <c r="O103" s="19" t="s">
        <v>298</v>
      </c>
    </row>
    <row r="104" ht="30" customHeight="1" spans="1:15">
      <c r="A104" s="12">
        <f t="shared" ref="A104:A113" si="10">ROW()-2</f>
        <v>102</v>
      </c>
      <c r="B104" s="25" t="s">
        <v>685</v>
      </c>
      <c r="C104" s="26" t="s">
        <v>686</v>
      </c>
      <c r="D104" s="19" t="s">
        <v>18</v>
      </c>
      <c r="E104" s="19" t="s">
        <v>91</v>
      </c>
      <c r="F104" s="27">
        <v>40603</v>
      </c>
      <c r="G104" s="19" t="s">
        <v>21</v>
      </c>
      <c r="H104" s="19" t="s">
        <v>293</v>
      </c>
      <c r="I104" s="15" t="s">
        <v>642</v>
      </c>
      <c r="J104" s="15" t="s">
        <v>687</v>
      </c>
      <c r="K104" s="43" t="s">
        <v>688</v>
      </c>
      <c r="L104" s="18">
        <v>45777</v>
      </c>
      <c r="M104" s="44" t="s">
        <v>689</v>
      </c>
      <c r="N104" s="33" t="s">
        <v>690</v>
      </c>
      <c r="O104" s="19" t="s">
        <v>298</v>
      </c>
    </row>
    <row r="105" ht="30" customHeight="1" spans="1:15">
      <c r="A105" s="12">
        <f t="shared" si="10"/>
        <v>103</v>
      </c>
      <c r="B105" s="25" t="s">
        <v>691</v>
      </c>
      <c r="C105" s="26" t="s">
        <v>692</v>
      </c>
      <c r="D105" s="19" t="s">
        <v>18</v>
      </c>
      <c r="E105" s="19" t="s">
        <v>138</v>
      </c>
      <c r="F105" s="27">
        <v>43585</v>
      </c>
      <c r="G105" s="19" t="s">
        <v>21</v>
      </c>
      <c r="H105" s="19" t="s">
        <v>293</v>
      </c>
      <c r="I105" s="15" t="s">
        <v>693</v>
      </c>
      <c r="J105" s="15" t="s">
        <v>694</v>
      </c>
      <c r="K105" s="43" t="s">
        <v>695</v>
      </c>
      <c r="L105" s="18">
        <v>45992</v>
      </c>
      <c r="M105" s="44" t="s">
        <v>696</v>
      </c>
      <c r="N105" s="33" t="s">
        <v>697</v>
      </c>
      <c r="O105" s="19" t="s">
        <v>298</v>
      </c>
    </row>
    <row r="106" ht="30" customHeight="1" spans="1:15">
      <c r="A106" s="12">
        <f t="shared" si="10"/>
        <v>104</v>
      </c>
      <c r="B106" s="25" t="s">
        <v>698</v>
      </c>
      <c r="C106" s="26" t="s">
        <v>699</v>
      </c>
      <c r="D106" s="19" t="s">
        <v>18</v>
      </c>
      <c r="E106" s="19" t="s">
        <v>138</v>
      </c>
      <c r="F106" s="27">
        <v>43989</v>
      </c>
      <c r="G106" s="19" t="s">
        <v>92</v>
      </c>
      <c r="H106" s="19" t="s">
        <v>293</v>
      </c>
      <c r="I106" s="15" t="s">
        <v>700</v>
      </c>
      <c r="J106" s="15" t="s">
        <v>700</v>
      </c>
      <c r="K106" s="43" t="s">
        <v>701</v>
      </c>
      <c r="L106" s="55" t="s">
        <v>702</v>
      </c>
      <c r="M106" s="44" t="s">
        <v>703</v>
      </c>
      <c r="N106" s="33" t="s">
        <v>704</v>
      </c>
      <c r="O106" s="19" t="s">
        <v>298</v>
      </c>
    </row>
    <row r="107" ht="30" customHeight="1" spans="1:15">
      <c r="A107" s="12">
        <f t="shared" si="10"/>
        <v>105</v>
      </c>
      <c r="B107" s="25" t="s">
        <v>705</v>
      </c>
      <c r="C107" s="26" t="s">
        <v>706</v>
      </c>
      <c r="D107" s="19" t="s">
        <v>18</v>
      </c>
      <c r="E107" s="19" t="s">
        <v>138</v>
      </c>
      <c r="F107" s="27">
        <v>43423</v>
      </c>
      <c r="G107" s="19" t="s">
        <v>21</v>
      </c>
      <c r="H107" s="19" t="s">
        <v>293</v>
      </c>
      <c r="I107" s="15" t="s">
        <v>707</v>
      </c>
      <c r="J107" s="15" t="s">
        <v>707</v>
      </c>
      <c r="K107" s="43" t="s">
        <v>708</v>
      </c>
      <c r="L107" s="14" t="s">
        <v>709</v>
      </c>
      <c r="M107" s="44" t="s">
        <v>710</v>
      </c>
      <c r="N107" s="33" t="s">
        <v>711</v>
      </c>
      <c r="O107" s="19" t="s">
        <v>298</v>
      </c>
    </row>
    <row r="108" ht="30" customHeight="1" spans="1:15">
      <c r="A108" s="12">
        <f t="shared" si="10"/>
        <v>106</v>
      </c>
      <c r="B108" s="25" t="s">
        <v>712</v>
      </c>
      <c r="C108" s="26" t="s">
        <v>713</v>
      </c>
      <c r="D108" s="19" t="s">
        <v>18</v>
      </c>
      <c r="E108" s="19" t="s">
        <v>138</v>
      </c>
      <c r="F108" s="27">
        <v>44003</v>
      </c>
      <c r="G108" s="19" t="s">
        <v>21</v>
      </c>
      <c r="H108" s="19" t="s">
        <v>293</v>
      </c>
      <c r="I108" s="15" t="s">
        <v>707</v>
      </c>
      <c r="J108" s="15" t="s">
        <v>707</v>
      </c>
      <c r="K108" s="43" t="s">
        <v>714</v>
      </c>
      <c r="L108" s="14" t="s">
        <v>537</v>
      </c>
      <c r="M108" s="44" t="s">
        <v>715</v>
      </c>
      <c r="N108" s="33" t="s">
        <v>716</v>
      </c>
      <c r="O108" s="19" t="s">
        <v>298</v>
      </c>
    </row>
    <row r="109" ht="30" customHeight="1" spans="1:15">
      <c r="A109" s="12">
        <f t="shared" si="10"/>
        <v>107</v>
      </c>
      <c r="B109" s="25" t="s">
        <v>717</v>
      </c>
      <c r="C109" s="26" t="s">
        <v>718</v>
      </c>
      <c r="D109" s="19" t="s">
        <v>18</v>
      </c>
      <c r="E109" s="19" t="s">
        <v>138</v>
      </c>
      <c r="F109" s="27">
        <v>42587</v>
      </c>
      <c r="G109" s="19" t="s">
        <v>21</v>
      </c>
      <c r="H109" s="19" t="s">
        <v>293</v>
      </c>
      <c r="I109" s="15" t="s">
        <v>323</v>
      </c>
      <c r="J109" s="15" t="s">
        <v>719</v>
      </c>
      <c r="K109" s="43" t="s">
        <v>720</v>
      </c>
      <c r="L109" s="18">
        <v>45315</v>
      </c>
      <c r="M109" s="44" t="s">
        <v>721</v>
      </c>
      <c r="N109" s="33" t="s">
        <v>722</v>
      </c>
      <c r="O109" s="19" t="s">
        <v>298</v>
      </c>
    </row>
    <row r="110" ht="30" customHeight="1" spans="1:15">
      <c r="A110" s="12">
        <f t="shared" si="10"/>
        <v>108</v>
      </c>
      <c r="B110" s="25" t="s">
        <v>723</v>
      </c>
      <c r="C110" s="26" t="s">
        <v>724</v>
      </c>
      <c r="D110" s="19" t="s">
        <v>18</v>
      </c>
      <c r="E110" s="19" t="s">
        <v>138</v>
      </c>
      <c r="F110" s="27">
        <v>41361</v>
      </c>
      <c r="G110" s="19" t="s">
        <v>21</v>
      </c>
      <c r="H110" s="19" t="s">
        <v>293</v>
      </c>
      <c r="I110" s="15" t="s">
        <v>725</v>
      </c>
      <c r="J110" s="15" t="s">
        <v>725</v>
      </c>
      <c r="K110" s="43" t="s">
        <v>726</v>
      </c>
      <c r="L110" s="18">
        <v>45717</v>
      </c>
      <c r="M110" s="44" t="s">
        <v>727</v>
      </c>
      <c r="N110" s="33" t="s">
        <v>728</v>
      </c>
      <c r="O110" s="19" t="s">
        <v>298</v>
      </c>
    </row>
    <row r="111" ht="30" customHeight="1" spans="1:15">
      <c r="A111" s="12">
        <f t="shared" si="10"/>
        <v>109</v>
      </c>
      <c r="B111" s="25" t="s">
        <v>729</v>
      </c>
      <c r="C111" s="26" t="s">
        <v>730</v>
      </c>
      <c r="D111" s="19" t="s">
        <v>18</v>
      </c>
      <c r="E111" s="19" t="s">
        <v>138</v>
      </c>
      <c r="F111" s="27">
        <v>43040</v>
      </c>
      <c r="G111" s="19" t="s">
        <v>21</v>
      </c>
      <c r="H111" s="19" t="s">
        <v>293</v>
      </c>
      <c r="I111" s="15" t="s">
        <v>731</v>
      </c>
      <c r="J111" s="15" t="s">
        <v>732</v>
      </c>
      <c r="K111" s="43" t="s">
        <v>733</v>
      </c>
      <c r="L111" s="18">
        <v>45566</v>
      </c>
      <c r="M111" s="44" t="s">
        <v>734</v>
      </c>
      <c r="N111" s="33" t="s">
        <v>735</v>
      </c>
      <c r="O111" s="19" t="s">
        <v>298</v>
      </c>
    </row>
    <row r="112" ht="30" customHeight="1" spans="1:15">
      <c r="A112" s="12">
        <f t="shared" si="10"/>
        <v>110</v>
      </c>
      <c r="B112" s="25" t="s">
        <v>736</v>
      </c>
      <c r="C112" s="26" t="s">
        <v>737</v>
      </c>
      <c r="D112" s="19" t="s">
        <v>18</v>
      </c>
      <c r="E112" s="19" t="s">
        <v>138</v>
      </c>
      <c r="F112" s="27">
        <v>41547</v>
      </c>
      <c r="G112" s="19" t="s">
        <v>21</v>
      </c>
      <c r="H112" s="19" t="s">
        <v>293</v>
      </c>
      <c r="I112" s="15" t="s">
        <v>738</v>
      </c>
      <c r="J112" s="15" t="s">
        <v>739</v>
      </c>
      <c r="K112" s="43" t="s">
        <v>740</v>
      </c>
      <c r="L112" s="18">
        <v>45930</v>
      </c>
      <c r="M112" s="44" t="s">
        <v>741</v>
      </c>
      <c r="N112" s="33" t="s">
        <v>742</v>
      </c>
      <c r="O112" s="19" t="s">
        <v>298</v>
      </c>
    </row>
    <row r="113" ht="30" customHeight="1" spans="1:15">
      <c r="A113" s="12">
        <f t="shared" si="10"/>
        <v>111</v>
      </c>
      <c r="B113" s="25" t="s">
        <v>743</v>
      </c>
      <c r="C113" s="26" t="s">
        <v>744</v>
      </c>
      <c r="D113" s="19" t="s">
        <v>18</v>
      </c>
      <c r="E113" s="19" t="s">
        <v>138</v>
      </c>
      <c r="F113" s="27">
        <v>43952</v>
      </c>
      <c r="G113" s="19" t="s">
        <v>21</v>
      </c>
      <c r="H113" s="19" t="s">
        <v>293</v>
      </c>
      <c r="I113" s="15" t="s">
        <v>745</v>
      </c>
      <c r="J113" s="15" t="s">
        <v>746</v>
      </c>
      <c r="K113" s="43" t="s">
        <v>747</v>
      </c>
      <c r="L113" s="18">
        <v>45413</v>
      </c>
      <c r="M113" s="44" t="s">
        <v>748</v>
      </c>
      <c r="N113" s="33" t="s">
        <v>749</v>
      </c>
      <c r="O113" s="19" t="s">
        <v>298</v>
      </c>
    </row>
    <row r="114" ht="30" customHeight="1" spans="1:15">
      <c r="A114" s="12">
        <f t="shared" ref="A114:A123" si="11">ROW()-2</f>
        <v>112</v>
      </c>
      <c r="B114" s="25" t="s">
        <v>750</v>
      </c>
      <c r="C114" s="26" t="s">
        <v>751</v>
      </c>
      <c r="D114" s="19" t="s">
        <v>18</v>
      </c>
      <c r="E114" s="19" t="s">
        <v>138</v>
      </c>
      <c r="F114" s="28">
        <v>43952</v>
      </c>
      <c r="G114" s="19" t="s">
        <v>302</v>
      </c>
      <c r="H114" s="19" t="s">
        <v>293</v>
      </c>
      <c r="I114" s="15" t="s">
        <v>752</v>
      </c>
      <c r="J114" s="15" t="s">
        <v>752</v>
      </c>
      <c r="K114" s="43" t="s">
        <v>753</v>
      </c>
      <c r="L114" s="45">
        <v>45413</v>
      </c>
      <c r="M114" s="44" t="s">
        <v>754</v>
      </c>
      <c r="N114" s="33" t="s">
        <v>755</v>
      </c>
      <c r="O114" s="19" t="s">
        <v>298</v>
      </c>
    </row>
    <row r="115" ht="30" customHeight="1" spans="1:15">
      <c r="A115" s="12">
        <f t="shared" si="11"/>
        <v>113</v>
      </c>
      <c r="B115" s="25" t="s">
        <v>756</v>
      </c>
      <c r="C115" s="26" t="s">
        <v>757</v>
      </c>
      <c r="D115" s="19" t="s">
        <v>18</v>
      </c>
      <c r="E115" s="19" t="s">
        <v>91</v>
      </c>
      <c r="F115" s="24">
        <v>43344</v>
      </c>
      <c r="G115" s="19" t="s">
        <v>302</v>
      </c>
      <c r="H115" s="19" t="s">
        <v>293</v>
      </c>
      <c r="I115" s="15" t="s">
        <v>758</v>
      </c>
      <c r="J115" s="15" t="s">
        <v>758</v>
      </c>
      <c r="K115" s="43" t="s">
        <v>759</v>
      </c>
      <c r="L115" s="24">
        <v>45439</v>
      </c>
      <c r="M115" s="44" t="s">
        <v>760</v>
      </c>
      <c r="N115" s="33" t="s">
        <v>307</v>
      </c>
      <c r="O115" s="19" t="s">
        <v>298</v>
      </c>
    </row>
    <row r="116" ht="30" customHeight="1" spans="1:15">
      <c r="A116" s="12">
        <f t="shared" si="11"/>
        <v>114</v>
      </c>
      <c r="B116" s="25" t="s">
        <v>761</v>
      </c>
      <c r="C116" s="26" t="s">
        <v>762</v>
      </c>
      <c r="D116" s="19" t="s">
        <v>18</v>
      </c>
      <c r="E116" s="19" t="s">
        <v>138</v>
      </c>
      <c r="F116" s="27">
        <v>35674</v>
      </c>
      <c r="G116" s="19" t="s">
        <v>21</v>
      </c>
      <c r="H116" s="19" t="s">
        <v>293</v>
      </c>
      <c r="I116" s="15" t="s">
        <v>763</v>
      </c>
      <c r="J116" s="15" t="s">
        <v>763</v>
      </c>
      <c r="K116" s="43" t="s">
        <v>764</v>
      </c>
      <c r="L116" s="18">
        <v>45901</v>
      </c>
      <c r="M116" s="44" t="s">
        <v>765</v>
      </c>
      <c r="N116" s="33" t="s">
        <v>766</v>
      </c>
      <c r="O116" s="19" t="s">
        <v>298</v>
      </c>
    </row>
    <row r="117" ht="30" customHeight="1" spans="1:15">
      <c r="A117" s="12">
        <f t="shared" si="11"/>
        <v>115</v>
      </c>
      <c r="B117" s="25" t="s">
        <v>767</v>
      </c>
      <c r="C117" s="26" t="s">
        <v>768</v>
      </c>
      <c r="D117" s="19" t="s">
        <v>18</v>
      </c>
      <c r="E117" s="19" t="s">
        <v>138</v>
      </c>
      <c r="F117" s="30">
        <v>44256</v>
      </c>
      <c r="G117" s="19" t="s">
        <v>21</v>
      </c>
      <c r="H117" s="19" t="s">
        <v>293</v>
      </c>
      <c r="I117" s="15" t="s">
        <v>769</v>
      </c>
      <c r="J117" s="15" t="s">
        <v>769</v>
      </c>
      <c r="K117" s="43" t="s">
        <v>770</v>
      </c>
      <c r="L117" s="18">
        <v>45901</v>
      </c>
      <c r="M117" s="44" t="s">
        <v>771</v>
      </c>
      <c r="N117" s="33" t="s">
        <v>772</v>
      </c>
      <c r="O117" s="19" t="s">
        <v>298</v>
      </c>
    </row>
    <row r="118" ht="30" customHeight="1" spans="1:15">
      <c r="A118" s="12">
        <f t="shared" si="11"/>
        <v>116</v>
      </c>
      <c r="B118" s="25" t="s">
        <v>773</v>
      </c>
      <c r="C118" s="26" t="s">
        <v>774</v>
      </c>
      <c r="D118" s="19" t="s">
        <v>18</v>
      </c>
      <c r="E118" s="19" t="s">
        <v>138</v>
      </c>
      <c r="F118" s="30">
        <v>36039</v>
      </c>
      <c r="G118" s="19" t="s">
        <v>21</v>
      </c>
      <c r="H118" s="19" t="s">
        <v>293</v>
      </c>
      <c r="I118" s="15" t="s">
        <v>775</v>
      </c>
      <c r="J118" s="15" t="s">
        <v>775</v>
      </c>
      <c r="K118" s="43" t="s">
        <v>776</v>
      </c>
      <c r="L118" s="18">
        <v>45901</v>
      </c>
      <c r="M118" s="44" t="s">
        <v>777</v>
      </c>
      <c r="N118" s="33" t="s">
        <v>778</v>
      </c>
      <c r="O118" s="19" t="s">
        <v>298</v>
      </c>
    </row>
    <row r="119" ht="30" customHeight="1" spans="1:15">
      <c r="A119" s="12">
        <f t="shared" si="11"/>
        <v>117</v>
      </c>
      <c r="B119" s="25" t="s">
        <v>779</v>
      </c>
      <c r="C119" s="26" t="s">
        <v>780</v>
      </c>
      <c r="D119" s="19" t="s">
        <v>18</v>
      </c>
      <c r="E119" s="19" t="s">
        <v>91</v>
      </c>
      <c r="F119" s="27">
        <v>45148</v>
      </c>
      <c r="G119" s="19" t="s">
        <v>21</v>
      </c>
      <c r="H119" s="19" t="s">
        <v>293</v>
      </c>
      <c r="I119" s="15" t="s">
        <v>781</v>
      </c>
      <c r="J119" s="15" t="s">
        <v>781</v>
      </c>
      <c r="K119" s="43" t="s">
        <v>782</v>
      </c>
      <c r="L119" s="27">
        <v>46208</v>
      </c>
      <c r="M119" s="44" t="s">
        <v>783</v>
      </c>
      <c r="N119" s="33" t="s">
        <v>784</v>
      </c>
      <c r="O119" s="19" t="s">
        <v>298</v>
      </c>
    </row>
    <row r="120" ht="30" customHeight="1" spans="1:15">
      <c r="A120" s="12">
        <f t="shared" si="11"/>
        <v>118</v>
      </c>
      <c r="B120" s="25" t="s">
        <v>785</v>
      </c>
      <c r="C120" s="26" t="s">
        <v>786</v>
      </c>
      <c r="D120" s="19" t="s">
        <v>18</v>
      </c>
      <c r="E120" s="19" t="s">
        <v>138</v>
      </c>
      <c r="F120" s="28">
        <v>42571</v>
      </c>
      <c r="G120" s="19" t="s">
        <v>21</v>
      </c>
      <c r="H120" s="19" t="s">
        <v>293</v>
      </c>
      <c r="I120" s="15" t="s">
        <v>787</v>
      </c>
      <c r="J120" s="15" t="s">
        <v>788</v>
      </c>
      <c r="K120" s="43" t="s">
        <v>789</v>
      </c>
      <c r="L120" s="45">
        <v>45597</v>
      </c>
      <c r="M120" s="44" t="s">
        <v>790</v>
      </c>
      <c r="N120" s="33" t="s">
        <v>791</v>
      </c>
      <c r="O120" s="19" t="s">
        <v>298</v>
      </c>
    </row>
    <row r="121" ht="30" customHeight="1" spans="1:15">
      <c r="A121" s="12">
        <f t="shared" si="11"/>
        <v>119</v>
      </c>
      <c r="B121" s="25" t="s">
        <v>792</v>
      </c>
      <c r="C121" s="26" t="s">
        <v>793</v>
      </c>
      <c r="D121" s="19" t="s">
        <v>18</v>
      </c>
      <c r="E121" s="19" t="s">
        <v>138</v>
      </c>
      <c r="F121" s="27">
        <v>44159</v>
      </c>
      <c r="G121" s="19" t="s">
        <v>21</v>
      </c>
      <c r="H121" s="19" t="s">
        <v>293</v>
      </c>
      <c r="I121" s="15" t="s">
        <v>794</v>
      </c>
      <c r="J121" s="15" t="s">
        <v>794</v>
      </c>
      <c r="K121" s="43" t="s">
        <v>795</v>
      </c>
      <c r="L121" s="18">
        <v>45619</v>
      </c>
      <c r="M121" s="44" t="s">
        <v>796</v>
      </c>
      <c r="N121" s="33" t="s">
        <v>797</v>
      </c>
      <c r="O121" s="19" t="s">
        <v>298</v>
      </c>
    </row>
    <row r="122" ht="30" customHeight="1" spans="1:15">
      <c r="A122" s="12">
        <f t="shared" si="11"/>
        <v>120</v>
      </c>
      <c r="B122" s="25" t="s">
        <v>798</v>
      </c>
      <c r="C122" s="26" t="s">
        <v>799</v>
      </c>
      <c r="D122" s="19" t="s">
        <v>18</v>
      </c>
      <c r="E122" s="19" t="s">
        <v>138</v>
      </c>
      <c r="F122" s="27">
        <v>43224</v>
      </c>
      <c r="G122" s="19" t="s">
        <v>92</v>
      </c>
      <c r="H122" s="19" t="s">
        <v>293</v>
      </c>
      <c r="I122" s="15" t="s">
        <v>800</v>
      </c>
      <c r="J122" s="15" t="s">
        <v>800</v>
      </c>
      <c r="K122" s="43" t="s">
        <v>801</v>
      </c>
      <c r="L122" s="57" t="s">
        <v>802</v>
      </c>
      <c r="M122" s="44" t="s">
        <v>803</v>
      </c>
      <c r="N122" s="33" t="s">
        <v>804</v>
      </c>
      <c r="O122" s="19" t="s">
        <v>298</v>
      </c>
    </row>
    <row r="123" ht="30" customHeight="1" spans="1:15">
      <c r="A123" s="12">
        <f t="shared" si="11"/>
        <v>121</v>
      </c>
      <c r="B123" s="25" t="s">
        <v>805</v>
      </c>
      <c r="C123" s="26" t="s">
        <v>806</v>
      </c>
      <c r="D123" s="19" t="s">
        <v>18</v>
      </c>
      <c r="E123" s="19" t="s">
        <v>138</v>
      </c>
      <c r="F123" s="27">
        <v>41416</v>
      </c>
      <c r="G123" s="19" t="s">
        <v>21</v>
      </c>
      <c r="H123" s="19" t="s">
        <v>293</v>
      </c>
      <c r="I123" s="15" t="s">
        <v>807</v>
      </c>
      <c r="J123" s="15" t="s">
        <v>807</v>
      </c>
      <c r="K123" s="43" t="s">
        <v>808</v>
      </c>
      <c r="L123" s="18">
        <v>45868</v>
      </c>
      <c r="M123" s="44" t="s">
        <v>809</v>
      </c>
      <c r="N123" s="33" t="s">
        <v>810</v>
      </c>
      <c r="O123" s="19" t="s">
        <v>298</v>
      </c>
    </row>
    <row r="124" ht="30" customHeight="1" spans="1:15">
      <c r="A124" s="12">
        <f t="shared" ref="A124:A133" si="12">ROW()-2</f>
        <v>122</v>
      </c>
      <c r="B124" s="25" t="s">
        <v>811</v>
      </c>
      <c r="C124" s="26" t="s">
        <v>812</v>
      </c>
      <c r="D124" s="19" t="s">
        <v>18</v>
      </c>
      <c r="E124" s="19" t="s">
        <v>138</v>
      </c>
      <c r="F124" s="27">
        <v>44013</v>
      </c>
      <c r="G124" s="19" t="s">
        <v>21</v>
      </c>
      <c r="H124" s="19" t="s">
        <v>293</v>
      </c>
      <c r="I124" s="15" t="s">
        <v>813</v>
      </c>
      <c r="J124" s="15" t="s">
        <v>813</v>
      </c>
      <c r="K124" s="43" t="s">
        <v>814</v>
      </c>
      <c r="L124" s="18">
        <v>44044</v>
      </c>
      <c r="M124" s="44" t="s">
        <v>815</v>
      </c>
      <c r="N124" s="33" t="s">
        <v>816</v>
      </c>
      <c r="O124" s="19" t="s">
        <v>298</v>
      </c>
    </row>
    <row r="125" ht="30" customHeight="1" spans="1:15">
      <c r="A125" s="12">
        <f t="shared" si="12"/>
        <v>123</v>
      </c>
      <c r="B125" s="25" t="s">
        <v>817</v>
      </c>
      <c r="C125" s="26" t="s">
        <v>818</v>
      </c>
      <c r="D125" s="19" t="s">
        <v>18</v>
      </c>
      <c r="E125" s="19" t="s">
        <v>138</v>
      </c>
      <c r="F125" s="27">
        <v>40897</v>
      </c>
      <c r="G125" s="19" t="s">
        <v>21</v>
      </c>
      <c r="H125" s="19" t="s">
        <v>293</v>
      </c>
      <c r="I125" s="15" t="s">
        <v>819</v>
      </c>
      <c r="J125" s="15" t="s">
        <v>819</v>
      </c>
      <c r="K125" s="43" t="s">
        <v>820</v>
      </c>
      <c r="L125" s="18">
        <v>45463</v>
      </c>
      <c r="M125" s="44" t="s">
        <v>821</v>
      </c>
      <c r="N125" s="33" t="s">
        <v>822</v>
      </c>
      <c r="O125" s="19" t="s">
        <v>298</v>
      </c>
    </row>
    <row r="126" ht="30" customHeight="1" spans="1:15">
      <c r="A126" s="12">
        <f t="shared" si="12"/>
        <v>124</v>
      </c>
      <c r="B126" s="25" t="s">
        <v>823</v>
      </c>
      <c r="C126" s="26" t="s">
        <v>824</v>
      </c>
      <c r="D126" s="19" t="s">
        <v>18</v>
      </c>
      <c r="E126" s="19" t="s">
        <v>138</v>
      </c>
      <c r="F126" s="27">
        <v>44043</v>
      </c>
      <c r="G126" s="19" t="s">
        <v>21</v>
      </c>
      <c r="H126" s="19" t="s">
        <v>293</v>
      </c>
      <c r="I126" s="15" t="s">
        <v>825</v>
      </c>
      <c r="J126" s="15" t="s">
        <v>825</v>
      </c>
      <c r="K126" s="43" t="s">
        <v>826</v>
      </c>
      <c r="L126" s="45">
        <v>45442</v>
      </c>
      <c r="M126" s="44" t="s">
        <v>827</v>
      </c>
      <c r="N126" s="33" t="s">
        <v>828</v>
      </c>
      <c r="O126" s="19" t="s">
        <v>298</v>
      </c>
    </row>
    <row r="127" ht="30" customHeight="1" spans="1:15">
      <c r="A127" s="12">
        <f t="shared" si="12"/>
        <v>125</v>
      </c>
      <c r="B127" s="25" t="s">
        <v>829</v>
      </c>
      <c r="C127" s="26" t="s">
        <v>830</v>
      </c>
      <c r="D127" s="19" t="s">
        <v>18</v>
      </c>
      <c r="E127" s="19" t="s">
        <v>138</v>
      </c>
      <c r="F127" s="27" t="s">
        <v>831</v>
      </c>
      <c r="G127" s="19" t="s">
        <v>21</v>
      </c>
      <c r="H127" s="19" t="s">
        <v>293</v>
      </c>
      <c r="I127" s="15" t="s">
        <v>832</v>
      </c>
      <c r="J127" s="15" t="s">
        <v>832</v>
      </c>
      <c r="K127" s="43" t="s">
        <v>833</v>
      </c>
      <c r="L127" s="14" t="s">
        <v>834</v>
      </c>
      <c r="M127" s="44" t="s">
        <v>829</v>
      </c>
      <c r="N127" s="33" t="s">
        <v>835</v>
      </c>
      <c r="O127" s="19" t="s">
        <v>298</v>
      </c>
    </row>
    <row r="128" ht="30" customHeight="1" spans="1:15">
      <c r="A128" s="12">
        <f t="shared" si="12"/>
        <v>126</v>
      </c>
      <c r="B128" s="25" t="s">
        <v>836</v>
      </c>
      <c r="C128" s="26" t="s">
        <v>837</v>
      </c>
      <c r="D128" s="19" t="s">
        <v>18</v>
      </c>
      <c r="E128" s="19" t="s">
        <v>138</v>
      </c>
      <c r="F128" s="27">
        <v>41466</v>
      </c>
      <c r="G128" s="19" t="s">
        <v>21</v>
      </c>
      <c r="H128" s="19" t="s">
        <v>293</v>
      </c>
      <c r="I128" s="15" t="s">
        <v>838</v>
      </c>
      <c r="J128" s="15" t="s">
        <v>839</v>
      </c>
      <c r="K128" s="43" t="s">
        <v>840</v>
      </c>
      <c r="L128" s="14" t="s">
        <v>154</v>
      </c>
      <c r="M128" s="44" t="s">
        <v>841</v>
      </c>
      <c r="N128" s="33" t="s">
        <v>842</v>
      </c>
      <c r="O128" s="19" t="s">
        <v>298</v>
      </c>
    </row>
    <row r="129" ht="30" customHeight="1" spans="1:15">
      <c r="A129" s="12">
        <f t="shared" si="12"/>
        <v>127</v>
      </c>
      <c r="B129" s="25" t="s">
        <v>843</v>
      </c>
      <c r="C129" s="26" t="s">
        <v>844</v>
      </c>
      <c r="D129" s="19" t="s">
        <v>18</v>
      </c>
      <c r="E129" s="19" t="s">
        <v>138</v>
      </c>
      <c r="F129" s="27">
        <v>43952</v>
      </c>
      <c r="G129" s="19" t="s">
        <v>21</v>
      </c>
      <c r="H129" s="19" t="s">
        <v>293</v>
      </c>
      <c r="I129" s="15" t="s">
        <v>845</v>
      </c>
      <c r="J129" s="15" t="s">
        <v>845</v>
      </c>
      <c r="K129" s="43" t="s">
        <v>846</v>
      </c>
      <c r="L129" s="15" t="s">
        <v>847</v>
      </c>
      <c r="M129" s="44" t="s">
        <v>848</v>
      </c>
      <c r="N129" s="33" t="s">
        <v>849</v>
      </c>
      <c r="O129" s="19" t="s">
        <v>298</v>
      </c>
    </row>
    <row r="130" ht="30" customHeight="1" spans="1:15">
      <c r="A130" s="12">
        <f t="shared" si="12"/>
        <v>128</v>
      </c>
      <c r="B130" s="25" t="s">
        <v>850</v>
      </c>
      <c r="C130" s="26" t="s">
        <v>851</v>
      </c>
      <c r="D130" s="19" t="s">
        <v>18</v>
      </c>
      <c r="E130" s="19" t="s">
        <v>138</v>
      </c>
      <c r="F130" s="27">
        <v>43153</v>
      </c>
      <c r="G130" s="19" t="s">
        <v>21</v>
      </c>
      <c r="H130" s="19" t="s">
        <v>293</v>
      </c>
      <c r="I130" s="15" t="s">
        <v>852</v>
      </c>
      <c r="J130" s="15" t="s">
        <v>852</v>
      </c>
      <c r="K130" s="43" t="s">
        <v>853</v>
      </c>
      <c r="L130" s="14" t="s">
        <v>854</v>
      </c>
      <c r="M130" s="44" t="s">
        <v>855</v>
      </c>
      <c r="N130" s="33" t="s">
        <v>856</v>
      </c>
      <c r="O130" s="19" t="s">
        <v>298</v>
      </c>
    </row>
    <row r="131" ht="30" customHeight="1" spans="1:15">
      <c r="A131" s="12">
        <f t="shared" si="12"/>
        <v>129</v>
      </c>
      <c r="B131" s="25" t="s">
        <v>857</v>
      </c>
      <c r="C131" s="26" t="s">
        <v>858</v>
      </c>
      <c r="D131" s="19" t="s">
        <v>18</v>
      </c>
      <c r="E131" s="19" t="s">
        <v>138</v>
      </c>
      <c r="F131" s="58">
        <v>42389</v>
      </c>
      <c r="G131" s="19" t="s">
        <v>21</v>
      </c>
      <c r="H131" s="19" t="s">
        <v>859</v>
      </c>
      <c r="I131" s="15" t="s">
        <v>860</v>
      </c>
      <c r="J131" s="15" t="s">
        <v>860</v>
      </c>
      <c r="K131" s="43" t="s">
        <v>861</v>
      </c>
      <c r="L131" s="58">
        <v>46022</v>
      </c>
      <c r="M131" s="44" t="s">
        <v>862</v>
      </c>
      <c r="N131" s="43" t="s">
        <v>863</v>
      </c>
      <c r="O131" s="135" t="s">
        <v>864</v>
      </c>
    </row>
    <row r="132" ht="30" customHeight="1" spans="1:15">
      <c r="A132" s="12">
        <f t="shared" si="12"/>
        <v>130</v>
      </c>
      <c r="B132" s="25" t="s">
        <v>865</v>
      </c>
      <c r="C132" s="26" t="s">
        <v>866</v>
      </c>
      <c r="D132" s="19" t="s">
        <v>18</v>
      </c>
      <c r="E132" s="19" t="s">
        <v>91</v>
      </c>
      <c r="F132" s="45">
        <v>42979</v>
      </c>
      <c r="G132" s="19" t="s">
        <v>21</v>
      </c>
      <c r="H132" s="19" t="s">
        <v>859</v>
      </c>
      <c r="I132" s="15" t="s">
        <v>867</v>
      </c>
      <c r="J132" s="15" t="s">
        <v>867</v>
      </c>
      <c r="K132" s="43" t="s">
        <v>868</v>
      </c>
      <c r="L132" s="58">
        <v>46022</v>
      </c>
      <c r="M132" s="44" t="s">
        <v>869</v>
      </c>
      <c r="N132" s="43" t="s">
        <v>870</v>
      </c>
      <c r="O132" s="135" t="s">
        <v>864</v>
      </c>
    </row>
    <row r="133" ht="30" customHeight="1" spans="1:15">
      <c r="A133" s="12">
        <f t="shared" si="12"/>
        <v>131</v>
      </c>
      <c r="B133" s="25" t="s">
        <v>871</v>
      </c>
      <c r="C133" s="136" t="s">
        <v>872</v>
      </c>
      <c r="D133" s="19" t="s">
        <v>18</v>
      </c>
      <c r="E133" s="19" t="s">
        <v>138</v>
      </c>
      <c r="F133" s="45">
        <v>38737</v>
      </c>
      <c r="G133" s="19" t="s">
        <v>21</v>
      </c>
      <c r="H133" s="19" t="s">
        <v>859</v>
      </c>
      <c r="I133" s="15" t="s">
        <v>873</v>
      </c>
      <c r="J133" s="15" t="s">
        <v>873</v>
      </c>
      <c r="K133" s="43" t="s">
        <v>874</v>
      </c>
      <c r="L133" s="58">
        <v>46022</v>
      </c>
      <c r="M133" s="44" t="s">
        <v>875</v>
      </c>
      <c r="N133" s="43" t="s">
        <v>876</v>
      </c>
      <c r="O133" s="135" t="s">
        <v>864</v>
      </c>
    </row>
    <row r="134" ht="30" customHeight="1" spans="1:15">
      <c r="A134" s="12">
        <f t="shared" ref="A134:A143" si="13">ROW()-2</f>
        <v>132</v>
      </c>
      <c r="B134" s="25" t="s">
        <v>877</v>
      </c>
      <c r="C134" s="26" t="s">
        <v>878</v>
      </c>
      <c r="D134" s="19" t="s">
        <v>18</v>
      </c>
      <c r="E134" s="19" t="s">
        <v>138</v>
      </c>
      <c r="F134" s="45">
        <v>37082</v>
      </c>
      <c r="G134" s="19" t="s">
        <v>21</v>
      </c>
      <c r="H134" s="19" t="s">
        <v>859</v>
      </c>
      <c r="I134" s="15" t="s">
        <v>879</v>
      </c>
      <c r="J134" s="15" t="s">
        <v>880</v>
      </c>
      <c r="K134" s="43" t="s">
        <v>881</v>
      </c>
      <c r="L134" s="58">
        <v>46022</v>
      </c>
      <c r="M134" s="44" t="s">
        <v>882</v>
      </c>
      <c r="N134" s="43" t="s">
        <v>883</v>
      </c>
      <c r="O134" s="135" t="s">
        <v>864</v>
      </c>
    </row>
    <row r="135" ht="30" customHeight="1" spans="1:15">
      <c r="A135" s="12">
        <f t="shared" si="13"/>
        <v>133</v>
      </c>
      <c r="B135" s="25" t="s">
        <v>884</v>
      </c>
      <c r="C135" s="26" t="s">
        <v>885</v>
      </c>
      <c r="D135" s="19" t="s">
        <v>18</v>
      </c>
      <c r="E135" s="19" t="s">
        <v>91</v>
      </c>
      <c r="F135" s="45">
        <v>44538</v>
      </c>
      <c r="G135" s="19" t="s">
        <v>21</v>
      </c>
      <c r="H135" s="19" t="s">
        <v>859</v>
      </c>
      <c r="I135" s="15" t="s">
        <v>886</v>
      </c>
      <c r="J135" s="15" t="s">
        <v>886</v>
      </c>
      <c r="K135" s="43" t="s">
        <v>887</v>
      </c>
      <c r="L135" s="58">
        <v>46022</v>
      </c>
      <c r="M135" s="44" t="s">
        <v>888</v>
      </c>
      <c r="N135" s="43" t="s">
        <v>889</v>
      </c>
      <c r="O135" s="135" t="s">
        <v>864</v>
      </c>
    </row>
    <row r="136" ht="30" customHeight="1" spans="1:15">
      <c r="A136" s="12">
        <f t="shared" si="13"/>
        <v>134</v>
      </c>
      <c r="B136" s="25" t="s">
        <v>890</v>
      </c>
      <c r="C136" s="26" t="s">
        <v>891</v>
      </c>
      <c r="D136" s="19" t="s">
        <v>18</v>
      </c>
      <c r="E136" s="19" t="s">
        <v>138</v>
      </c>
      <c r="F136" s="45">
        <v>36404</v>
      </c>
      <c r="G136" s="19" t="s">
        <v>21</v>
      </c>
      <c r="H136" s="19" t="s">
        <v>859</v>
      </c>
      <c r="I136" s="15" t="s">
        <v>892</v>
      </c>
      <c r="J136" s="15" t="s">
        <v>892</v>
      </c>
      <c r="K136" s="43" t="s">
        <v>893</v>
      </c>
      <c r="L136" s="58">
        <v>46022</v>
      </c>
      <c r="M136" s="44" t="s">
        <v>894</v>
      </c>
      <c r="N136" s="43" t="s">
        <v>895</v>
      </c>
      <c r="O136" s="135" t="s">
        <v>864</v>
      </c>
    </row>
    <row r="137" ht="30" customHeight="1" spans="1:15">
      <c r="A137" s="12">
        <f t="shared" si="13"/>
        <v>135</v>
      </c>
      <c r="B137" s="25" t="s">
        <v>896</v>
      </c>
      <c r="C137" s="26" t="s">
        <v>897</v>
      </c>
      <c r="D137" s="19" t="s">
        <v>18</v>
      </c>
      <c r="E137" s="19" t="s">
        <v>138</v>
      </c>
      <c r="F137" s="45">
        <v>38924</v>
      </c>
      <c r="G137" s="19" t="s">
        <v>21</v>
      </c>
      <c r="H137" s="19" t="s">
        <v>859</v>
      </c>
      <c r="I137" s="15" t="s">
        <v>898</v>
      </c>
      <c r="J137" s="15" t="s">
        <v>898</v>
      </c>
      <c r="K137" s="43" t="s">
        <v>899</v>
      </c>
      <c r="L137" s="58">
        <v>46022</v>
      </c>
      <c r="M137" s="44" t="s">
        <v>900</v>
      </c>
      <c r="N137" s="33" t="s">
        <v>901</v>
      </c>
      <c r="O137" s="135" t="s">
        <v>864</v>
      </c>
    </row>
    <row r="138" ht="30" customHeight="1" spans="1:15">
      <c r="A138" s="12">
        <f t="shared" si="13"/>
        <v>136</v>
      </c>
      <c r="B138" s="25" t="s">
        <v>902</v>
      </c>
      <c r="C138" s="19" t="s">
        <v>903</v>
      </c>
      <c r="D138" s="19" t="s">
        <v>18</v>
      </c>
      <c r="E138" s="19" t="s">
        <v>138</v>
      </c>
      <c r="F138" s="45">
        <v>38924</v>
      </c>
      <c r="G138" s="19" t="s">
        <v>92</v>
      </c>
      <c r="H138" s="19" t="s">
        <v>859</v>
      </c>
      <c r="I138" s="15" t="s">
        <v>904</v>
      </c>
      <c r="J138" s="15" t="s">
        <v>904</v>
      </c>
      <c r="K138" s="43" t="s">
        <v>905</v>
      </c>
      <c r="L138" s="58">
        <v>46022</v>
      </c>
      <c r="M138" s="44" t="s">
        <v>906</v>
      </c>
      <c r="N138" s="43" t="s">
        <v>907</v>
      </c>
      <c r="O138" s="135" t="s">
        <v>864</v>
      </c>
    </row>
    <row r="139" ht="30" customHeight="1" spans="1:15">
      <c r="A139" s="12">
        <f t="shared" si="13"/>
        <v>137</v>
      </c>
      <c r="B139" s="25" t="s">
        <v>908</v>
      </c>
      <c r="C139" s="19" t="s">
        <v>909</v>
      </c>
      <c r="D139" s="19" t="s">
        <v>18</v>
      </c>
      <c r="E139" s="19" t="s">
        <v>138</v>
      </c>
      <c r="F139" s="45">
        <v>39326</v>
      </c>
      <c r="G139" s="19" t="s">
        <v>21</v>
      </c>
      <c r="H139" s="19" t="s">
        <v>859</v>
      </c>
      <c r="I139" s="15" t="s">
        <v>910</v>
      </c>
      <c r="J139" s="15" t="s">
        <v>910</v>
      </c>
      <c r="K139" s="43" t="s">
        <v>911</v>
      </c>
      <c r="L139" s="58">
        <v>46022</v>
      </c>
      <c r="M139" s="44" t="s">
        <v>912</v>
      </c>
      <c r="N139" s="43" t="s">
        <v>913</v>
      </c>
      <c r="O139" s="135" t="s">
        <v>864</v>
      </c>
    </row>
    <row r="140" ht="30" customHeight="1" spans="1:15">
      <c r="A140" s="12">
        <f t="shared" si="13"/>
        <v>138</v>
      </c>
      <c r="B140" s="25" t="s">
        <v>914</v>
      </c>
      <c r="C140" s="19" t="s">
        <v>915</v>
      </c>
      <c r="D140" s="19" t="s">
        <v>18</v>
      </c>
      <c r="E140" s="19" t="s">
        <v>138</v>
      </c>
      <c r="F140" s="45">
        <v>41153</v>
      </c>
      <c r="G140" s="19" t="s">
        <v>21</v>
      </c>
      <c r="H140" s="19" t="s">
        <v>859</v>
      </c>
      <c r="I140" s="15" t="s">
        <v>867</v>
      </c>
      <c r="J140" s="15" t="s">
        <v>867</v>
      </c>
      <c r="K140" s="43" t="s">
        <v>916</v>
      </c>
      <c r="L140" s="58">
        <v>46022</v>
      </c>
      <c r="M140" s="44" t="s">
        <v>917</v>
      </c>
      <c r="N140" s="43" t="s">
        <v>918</v>
      </c>
      <c r="O140" s="135" t="s">
        <v>864</v>
      </c>
    </row>
    <row r="141" ht="30" customHeight="1" spans="1:15">
      <c r="A141" s="12">
        <f t="shared" si="13"/>
        <v>139</v>
      </c>
      <c r="B141" s="25" t="s">
        <v>919</v>
      </c>
      <c r="C141" s="19" t="s">
        <v>920</v>
      </c>
      <c r="D141" s="19" t="s">
        <v>18</v>
      </c>
      <c r="E141" s="19" t="s">
        <v>138</v>
      </c>
      <c r="F141" s="45">
        <v>39680</v>
      </c>
      <c r="G141" s="19" t="s">
        <v>92</v>
      </c>
      <c r="H141" s="19" t="s">
        <v>859</v>
      </c>
      <c r="I141" s="15" t="s">
        <v>921</v>
      </c>
      <c r="J141" s="15" t="s">
        <v>921</v>
      </c>
      <c r="K141" s="43" t="s">
        <v>922</v>
      </c>
      <c r="L141" s="58">
        <v>46022</v>
      </c>
      <c r="M141" s="44" t="s">
        <v>923</v>
      </c>
      <c r="N141" s="43" t="s">
        <v>924</v>
      </c>
      <c r="O141" s="135" t="s">
        <v>864</v>
      </c>
    </row>
    <row r="142" ht="30" customHeight="1" spans="1:15">
      <c r="A142" s="12">
        <f t="shared" si="13"/>
        <v>140</v>
      </c>
      <c r="B142" s="25" t="s">
        <v>925</v>
      </c>
      <c r="C142" s="19" t="s">
        <v>926</v>
      </c>
      <c r="D142" s="19" t="s">
        <v>18</v>
      </c>
      <c r="E142" s="19" t="s">
        <v>138</v>
      </c>
      <c r="F142" s="59" t="s">
        <v>927</v>
      </c>
      <c r="G142" s="19" t="s">
        <v>21</v>
      </c>
      <c r="H142" s="19" t="s">
        <v>859</v>
      </c>
      <c r="I142" s="15" t="s">
        <v>928</v>
      </c>
      <c r="J142" s="15" t="s">
        <v>928</v>
      </c>
      <c r="K142" s="43" t="s">
        <v>929</v>
      </c>
      <c r="L142" s="58">
        <v>46022</v>
      </c>
      <c r="M142" s="44" t="s">
        <v>930</v>
      </c>
      <c r="N142" s="43" t="s">
        <v>931</v>
      </c>
      <c r="O142" s="135" t="s">
        <v>864</v>
      </c>
    </row>
    <row r="143" ht="30" customHeight="1" spans="1:15">
      <c r="A143" s="12">
        <f t="shared" si="13"/>
        <v>141</v>
      </c>
      <c r="B143" s="25" t="s">
        <v>932</v>
      </c>
      <c r="C143" s="19" t="s">
        <v>933</v>
      </c>
      <c r="D143" s="19" t="s">
        <v>18</v>
      </c>
      <c r="E143" s="19" t="s">
        <v>138</v>
      </c>
      <c r="F143" s="59" t="s">
        <v>934</v>
      </c>
      <c r="G143" s="19" t="s">
        <v>21</v>
      </c>
      <c r="H143" s="19" t="s">
        <v>859</v>
      </c>
      <c r="I143" s="15" t="s">
        <v>935</v>
      </c>
      <c r="J143" s="15" t="s">
        <v>935</v>
      </c>
      <c r="K143" s="43" t="s">
        <v>936</v>
      </c>
      <c r="L143" s="58">
        <v>46022</v>
      </c>
      <c r="M143" s="44" t="s">
        <v>937</v>
      </c>
      <c r="N143" s="43" t="s">
        <v>938</v>
      </c>
      <c r="O143" s="135" t="s">
        <v>864</v>
      </c>
    </row>
    <row r="144" ht="30" customHeight="1" spans="1:15">
      <c r="A144" s="12">
        <f t="shared" ref="A144:A153" si="14">ROW()-2</f>
        <v>142</v>
      </c>
      <c r="B144" s="60" t="s">
        <v>939</v>
      </c>
      <c r="C144" s="137" t="s">
        <v>940</v>
      </c>
      <c r="D144" s="60" t="s">
        <v>18</v>
      </c>
      <c r="E144" s="15" t="s">
        <v>19</v>
      </c>
      <c r="F144" s="14" t="s">
        <v>941</v>
      </c>
      <c r="G144" s="61" t="s">
        <v>21</v>
      </c>
      <c r="H144" s="15" t="s">
        <v>942</v>
      </c>
      <c r="I144" s="15" t="s">
        <v>943</v>
      </c>
      <c r="J144" s="15" t="s">
        <v>944</v>
      </c>
      <c r="K144" s="33" t="s">
        <v>945</v>
      </c>
      <c r="L144" s="14" t="s">
        <v>946</v>
      </c>
      <c r="M144" s="33" t="s">
        <v>947</v>
      </c>
      <c r="N144" s="33" t="s">
        <v>948</v>
      </c>
      <c r="O144" s="33" t="s">
        <v>949</v>
      </c>
    </row>
    <row r="145" ht="30" customHeight="1" spans="1:15">
      <c r="A145" s="12">
        <f t="shared" si="14"/>
        <v>143</v>
      </c>
      <c r="B145" s="60" t="s">
        <v>950</v>
      </c>
      <c r="C145" s="60" t="s">
        <v>951</v>
      </c>
      <c r="D145" s="60" t="s">
        <v>18</v>
      </c>
      <c r="E145" s="15" t="s">
        <v>952</v>
      </c>
      <c r="F145" s="47" t="s">
        <v>953</v>
      </c>
      <c r="G145" s="61" t="s">
        <v>21</v>
      </c>
      <c r="H145" s="15" t="s">
        <v>942</v>
      </c>
      <c r="I145" s="15" t="s">
        <v>954</v>
      </c>
      <c r="J145" s="15" t="s">
        <v>954</v>
      </c>
      <c r="K145" s="53" t="s">
        <v>955</v>
      </c>
      <c r="L145" s="41" t="s">
        <v>946</v>
      </c>
      <c r="M145" s="33" t="s">
        <v>956</v>
      </c>
      <c r="N145" s="33" t="s">
        <v>957</v>
      </c>
      <c r="O145" s="33" t="s">
        <v>949</v>
      </c>
    </row>
    <row r="146" ht="30" customHeight="1" spans="1:15">
      <c r="A146" s="12">
        <f t="shared" si="14"/>
        <v>144</v>
      </c>
      <c r="B146" s="60" t="s">
        <v>958</v>
      </c>
      <c r="C146" s="60" t="s">
        <v>959</v>
      </c>
      <c r="D146" s="60" t="s">
        <v>18</v>
      </c>
      <c r="E146" s="17" t="s">
        <v>952</v>
      </c>
      <c r="F146" s="62" t="s">
        <v>960</v>
      </c>
      <c r="G146" s="61" t="s">
        <v>21</v>
      </c>
      <c r="H146" s="15" t="s">
        <v>942</v>
      </c>
      <c r="I146" s="15" t="s">
        <v>961</v>
      </c>
      <c r="J146" s="15" t="s">
        <v>961</v>
      </c>
      <c r="K146" s="53" t="s">
        <v>962</v>
      </c>
      <c r="L146" s="41" t="s">
        <v>946</v>
      </c>
      <c r="M146" s="33" t="s">
        <v>963</v>
      </c>
      <c r="N146" s="33" t="s">
        <v>964</v>
      </c>
      <c r="O146" s="33" t="s">
        <v>949</v>
      </c>
    </row>
    <row r="147" ht="30" customHeight="1" spans="1:15">
      <c r="A147" s="12">
        <f t="shared" si="14"/>
        <v>145</v>
      </c>
      <c r="B147" s="60" t="s">
        <v>965</v>
      </c>
      <c r="C147" s="60" t="s">
        <v>966</v>
      </c>
      <c r="D147" s="60" t="s">
        <v>18</v>
      </c>
      <c r="E147" s="15" t="s">
        <v>952</v>
      </c>
      <c r="F147" s="47" t="s">
        <v>967</v>
      </c>
      <c r="G147" s="61" t="s">
        <v>21</v>
      </c>
      <c r="H147" s="15" t="s">
        <v>942</v>
      </c>
      <c r="I147" s="15" t="s">
        <v>968</v>
      </c>
      <c r="J147" s="15" t="s">
        <v>968</v>
      </c>
      <c r="K147" s="53" t="s">
        <v>969</v>
      </c>
      <c r="L147" s="41" t="s">
        <v>558</v>
      </c>
      <c r="M147" s="33" t="s">
        <v>970</v>
      </c>
      <c r="N147" s="33" t="s">
        <v>971</v>
      </c>
      <c r="O147" s="33" t="s">
        <v>949</v>
      </c>
    </row>
    <row r="148" ht="30" customHeight="1" spans="1:15">
      <c r="A148" s="12">
        <f t="shared" si="14"/>
        <v>146</v>
      </c>
      <c r="B148" s="60" t="s">
        <v>972</v>
      </c>
      <c r="C148" s="60" t="s">
        <v>973</v>
      </c>
      <c r="D148" s="60" t="s">
        <v>18</v>
      </c>
      <c r="E148" s="15" t="s">
        <v>952</v>
      </c>
      <c r="F148" s="62" t="s">
        <v>974</v>
      </c>
      <c r="G148" s="61" t="s">
        <v>21</v>
      </c>
      <c r="H148" s="15" t="s">
        <v>942</v>
      </c>
      <c r="I148" s="15" t="s">
        <v>975</v>
      </c>
      <c r="J148" s="15" t="s">
        <v>975</v>
      </c>
      <c r="K148" s="53" t="s">
        <v>976</v>
      </c>
      <c r="L148" s="41" t="s">
        <v>977</v>
      </c>
      <c r="M148" s="33" t="s">
        <v>978</v>
      </c>
      <c r="N148" s="33" t="s">
        <v>979</v>
      </c>
      <c r="O148" s="33" t="s">
        <v>949</v>
      </c>
    </row>
    <row r="149" ht="30" customHeight="1" spans="1:15">
      <c r="A149" s="12">
        <f t="shared" si="14"/>
        <v>147</v>
      </c>
      <c r="B149" s="60" t="s">
        <v>980</v>
      </c>
      <c r="C149" s="60" t="s">
        <v>981</v>
      </c>
      <c r="D149" s="60" t="s">
        <v>18</v>
      </c>
      <c r="E149" s="15" t="s">
        <v>952</v>
      </c>
      <c r="F149" s="62" t="s">
        <v>982</v>
      </c>
      <c r="G149" s="61" t="s">
        <v>21</v>
      </c>
      <c r="H149" s="15" t="s">
        <v>942</v>
      </c>
      <c r="I149" s="15" t="s">
        <v>983</v>
      </c>
      <c r="J149" s="15" t="s">
        <v>983</v>
      </c>
      <c r="K149" s="53" t="s">
        <v>969</v>
      </c>
      <c r="L149" s="41" t="s">
        <v>946</v>
      </c>
      <c r="M149" s="33" t="s">
        <v>984</v>
      </c>
      <c r="N149" s="33" t="s">
        <v>985</v>
      </c>
      <c r="O149" s="33" t="s">
        <v>949</v>
      </c>
    </row>
    <row r="150" ht="30" customHeight="1" spans="1:15">
      <c r="A150" s="12">
        <f t="shared" si="14"/>
        <v>148</v>
      </c>
      <c r="B150" s="60" t="s">
        <v>986</v>
      </c>
      <c r="C150" s="60" t="s">
        <v>987</v>
      </c>
      <c r="D150" s="60" t="s">
        <v>18</v>
      </c>
      <c r="E150" s="15" t="s">
        <v>952</v>
      </c>
      <c r="F150" s="14" t="s">
        <v>988</v>
      </c>
      <c r="G150" s="61" t="s">
        <v>21</v>
      </c>
      <c r="H150" s="15" t="s">
        <v>942</v>
      </c>
      <c r="I150" s="15" t="s">
        <v>989</v>
      </c>
      <c r="J150" s="15" t="s">
        <v>989</v>
      </c>
      <c r="K150" s="53" t="s">
        <v>990</v>
      </c>
      <c r="L150" s="41" t="s">
        <v>991</v>
      </c>
      <c r="M150" s="33" t="s">
        <v>992</v>
      </c>
      <c r="N150" s="33" t="s">
        <v>993</v>
      </c>
      <c r="O150" s="33" t="s">
        <v>949</v>
      </c>
    </row>
    <row r="151" ht="30" customHeight="1" spans="1:15">
      <c r="A151" s="12">
        <f t="shared" si="14"/>
        <v>149</v>
      </c>
      <c r="B151" s="60" t="s">
        <v>994</v>
      </c>
      <c r="C151" s="60" t="s">
        <v>995</v>
      </c>
      <c r="D151" s="60" t="s">
        <v>18</v>
      </c>
      <c r="E151" s="15" t="s">
        <v>952</v>
      </c>
      <c r="F151" s="14" t="s">
        <v>996</v>
      </c>
      <c r="G151" s="61" t="s">
        <v>21</v>
      </c>
      <c r="H151" s="15" t="s">
        <v>942</v>
      </c>
      <c r="I151" s="15" t="s">
        <v>997</v>
      </c>
      <c r="J151" s="15" t="s">
        <v>997</v>
      </c>
      <c r="K151" s="37" t="s">
        <v>998</v>
      </c>
      <c r="L151" s="41" t="s">
        <v>946</v>
      </c>
      <c r="M151" s="33" t="s">
        <v>999</v>
      </c>
      <c r="N151" s="33" t="s">
        <v>1000</v>
      </c>
      <c r="O151" s="33" t="s">
        <v>949</v>
      </c>
    </row>
    <row r="152" ht="30" customHeight="1" spans="1:15">
      <c r="A152" s="12">
        <f t="shared" si="14"/>
        <v>150</v>
      </c>
      <c r="B152" s="60" t="s">
        <v>1001</v>
      </c>
      <c r="C152" s="60" t="s">
        <v>1002</v>
      </c>
      <c r="D152" s="60" t="s">
        <v>18</v>
      </c>
      <c r="E152" s="15" t="s">
        <v>952</v>
      </c>
      <c r="F152" s="62" t="s">
        <v>1003</v>
      </c>
      <c r="G152" s="61" t="s">
        <v>21</v>
      </c>
      <c r="H152" s="15" t="s">
        <v>942</v>
      </c>
      <c r="I152" s="15" t="s">
        <v>1004</v>
      </c>
      <c r="J152" s="15" t="s">
        <v>1004</v>
      </c>
      <c r="K152" s="53" t="s">
        <v>1005</v>
      </c>
      <c r="L152" s="41" t="s">
        <v>1006</v>
      </c>
      <c r="M152" s="33" t="s">
        <v>1007</v>
      </c>
      <c r="N152" s="33" t="s">
        <v>1008</v>
      </c>
      <c r="O152" s="33" t="s">
        <v>949</v>
      </c>
    </row>
    <row r="153" ht="30" customHeight="1" spans="1:15">
      <c r="A153" s="12">
        <f t="shared" si="14"/>
        <v>151</v>
      </c>
      <c r="B153" s="63" t="s">
        <v>1009</v>
      </c>
      <c r="C153" s="138" t="s">
        <v>1010</v>
      </c>
      <c r="D153" s="60" t="s">
        <v>18</v>
      </c>
      <c r="E153" s="15" t="s">
        <v>952</v>
      </c>
      <c r="F153" s="62" t="s">
        <v>1011</v>
      </c>
      <c r="G153" s="61" t="s">
        <v>21</v>
      </c>
      <c r="H153" s="15" t="s">
        <v>942</v>
      </c>
      <c r="I153" s="15" t="s">
        <v>1012</v>
      </c>
      <c r="J153" s="15" t="s">
        <v>1012</v>
      </c>
      <c r="K153" s="53" t="s">
        <v>1013</v>
      </c>
      <c r="L153" s="41" t="s">
        <v>1014</v>
      </c>
      <c r="M153" s="33" t="s">
        <v>1015</v>
      </c>
      <c r="N153" s="33" t="s">
        <v>1016</v>
      </c>
      <c r="O153" s="33" t="s">
        <v>949</v>
      </c>
    </row>
    <row r="154" ht="30" customHeight="1" spans="1:15">
      <c r="A154" s="12">
        <f t="shared" ref="A154:A163" si="15">ROW()-2</f>
        <v>152</v>
      </c>
      <c r="B154" s="60" t="s">
        <v>1017</v>
      </c>
      <c r="C154" s="60" t="s">
        <v>1018</v>
      </c>
      <c r="D154" s="60" t="s">
        <v>18</v>
      </c>
      <c r="E154" s="64" t="s">
        <v>952</v>
      </c>
      <c r="F154" s="41" t="s">
        <v>1019</v>
      </c>
      <c r="G154" s="61" t="s">
        <v>21</v>
      </c>
      <c r="H154" s="64" t="s">
        <v>942</v>
      </c>
      <c r="I154" s="64" t="s">
        <v>1020</v>
      </c>
      <c r="J154" s="64" t="s">
        <v>1020</v>
      </c>
      <c r="K154" s="35" t="s">
        <v>1021</v>
      </c>
      <c r="L154" s="41" t="s">
        <v>1022</v>
      </c>
      <c r="M154" s="64" t="s">
        <v>1023</v>
      </c>
      <c r="N154" s="67" t="s">
        <v>1024</v>
      </c>
      <c r="O154" s="64" t="s">
        <v>949</v>
      </c>
    </row>
    <row r="155" ht="30" customHeight="1" spans="1:15">
      <c r="A155" s="12">
        <f t="shared" si="15"/>
        <v>153</v>
      </c>
      <c r="B155" s="60" t="s">
        <v>1025</v>
      </c>
      <c r="C155" s="60" t="s">
        <v>1026</v>
      </c>
      <c r="D155" s="60" t="s">
        <v>18</v>
      </c>
      <c r="E155" s="15" t="s">
        <v>952</v>
      </c>
      <c r="F155" s="47" t="s">
        <v>1027</v>
      </c>
      <c r="G155" s="61" t="s">
        <v>21</v>
      </c>
      <c r="H155" s="15" t="s">
        <v>942</v>
      </c>
      <c r="I155" s="15" t="s">
        <v>1028</v>
      </c>
      <c r="J155" s="15" t="s">
        <v>1028</v>
      </c>
      <c r="K155" s="53" t="s">
        <v>1029</v>
      </c>
      <c r="L155" s="41" t="s">
        <v>1014</v>
      </c>
      <c r="M155" s="33" t="s">
        <v>1030</v>
      </c>
      <c r="N155" s="33" t="s">
        <v>1031</v>
      </c>
      <c r="O155" s="33" t="s">
        <v>949</v>
      </c>
    </row>
    <row r="156" ht="30" customHeight="1" spans="1:15">
      <c r="A156" s="12">
        <f t="shared" si="15"/>
        <v>154</v>
      </c>
      <c r="B156" s="60" t="s">
        <v>1032</v>
      </c>
      <c r="C156" s="60" t="s">
        <v>1033</v>
      </c>
      <c r="D156" s="60" t="s">
        <v>18</v>
      </c>
      <c r="E156" s="15" t="s">
        <v>952</v>
      </c>
      <c r="F156" s="62" t="s">
        <v>1034</v>
      </c>
      <c r="G156" s="61" t="s">
        <v>21</v>
      </c>
      <c r="H156" s="15" t="s">
        <v>942</v>
      </c>
      <c r="I156" s="15" t="s">
        <v>1035</v>
      </c>
      <c r="J156" s="15" t="s">
        <v>1035</v>
      </c>
      <c r="K156" s="53" t="s">
        <v>1036</v>
      </c>
      <c r="L156" s="41" t="s">
        <v>1014</v>
      </c>
      <c r="M156" s="33" t="s">
        <v>1037</v>
      </c>
      <c r="N156" s="33" t="s">
        <v>1038</v>
      </c>
      <c r="O156" s="33" t="s">
        <v>949</v>
      </c>
    </row>
    <row r="157" ht="30" customHeight="1" spans="1:15">
      <c r="A157" s="12">
        <f t="shared" si="15"/>
        <v>155</v>
      </c>
      <c r="B157" s="65" t="s">
        <v>1039</v>
      </c>
      <c r="C157" s="65" t="s">
        <v>1040</v>
      </c>
      <c r="D157" s="60" t="s">
        <v>18</v>
      </c>
      <c r="E157" s="15" t="s">
        <v>952</v>
      </c>
      <c r="F157" s="62" t="s">
        <v>1041</v>
      </c>
      <c r="G157" s="61" t="s">
        <v>21</v>
      </c>
      <c r="H157" s="15" t="s">
        <v>942</v>
      </c>
      <c r="I157" s="15" t="s">
        <v>1042</v>
      </c>
      <c r="J157" s="15" t="s">
        <v>1042</v>
      </c>
      <c r="K157" s="53" t="s">
        <v>1043</v>
      </c>
      <c r="L157" s="41" t="s">
        <v>1014</v>
      </c>
      <c r="M157" s="33" t="s">
        <v>1044</v>
      </c>
      <c r="N157" s="33" t="s">
        <v>1045</v>
      </c>
      <c r="O157" s="33" t="s">
        <v>949</v>
      </c>
    </row>
    <row r="158" ht="30" customHeight="1" spans="1:15">
      <c r="A158" s="12">
        <f t="shared" si="15"/>
        <v>156</v>
      </c>
      <c r="B158" s="60" t="s">
        <v>1046</v>
      </c>
      <c r="C158" s="60" t="s">
        <v>1047</v>
      </c>
      <c r="D158" s="60" t="s">
        <v>18</v>
      </c>
      <c r="E158" s="15" t="s">
        <v>952</v>
      </c>
      <c r="F158" s="62" t="s">
        <v>1048</v>
      </c>
      <c r="G158" s="61" t="s">
        <v>21</v>
      </c>
      <c r="H158" s="15" t="s">
        <v>942</v>
      </c>
      <c r="I158" s="15" t="s">
        <v>1049</v>
      </c>
      <c r="J158" s="15" t="s">
        <v>1049</v>
      </c>
      <c r="K158" s="53" t="s">
        <v>1050</v>
      </c>
      <c r="L158" s="14" t="s">
        <v>1014</v>
      </c>
      <c r="M158" s="33" t="s">
        <v>1051</v>
      </c>
      <c r="N158" s="33" t="s">
        <v>1052</v>
      </c>
      <c r="O158" s="33" t="s">
        <v>949</v>
      </c>
    </row>
    <row r="159" ht="30" customHeight="1" spans="1:15">
      <c r="A159" s="12">
        <f t="shared" si="15"/>
        <v>157</v>
      </c>
      <c r="B159" s="60" t="s">
        <v>1053</v>
      </c>
      <c r="C159" s="60" t="s">
        <v>1054</v>
      </c>
      <c r="D159" s="60" t="s">
        <v>18</v>
      </c>
      <c r="E159" s="15" t="s">
        <v>952</v>
      </c>
      <c r="F159" s="62" t="s">
        <v>953</v>
      </c>
      <c r="G159" s="61" t="s">
        <v>21</v>
      </c>
      <c r="H159" s="15" t="s">
        <v>942</v>
      </c>
      <c r="I159" s="15" t="s">
        <v>1055</v>
      </c>
      <c r="J159" s="15" t="s">
        <v>1055</v>
      </c>
      <c r="K159" s="53" t="s">
        <v>1056</v>
      </c>
      <c r="L159" s="14" t="s">
        <v>1057</v>
      </c>
      <c r="M159" s="33" t="s">
        <v>1058</v>
      </c>
      <c r="N159" s="33" t="s">
        <v>1059</v>
      </c>
      <c r="O159" s="33" t="s">
        <v>949</v>
      </c>
    </row>
    <row r="160" ht="30" customHeight="1" spans="1:15">
      <c r="A160" s="12">
        <f t="shared" si="15"/>
        <v>158</v>
      </c>
      <c r="B160" s="60" t="s">
        <v>1060</v>
      </c>
      <c r="C160" s="60" t="s">
        <v>1061</v>
      </c>
      <c r="D160" s="60" t="s">
        <v>18</v>
      </c>
      <c r="E160" s="15" t="s">
        <v>952</v>
      </c>
      <c r="F160" s="62" t="s">
        <v>1062</v>
      </c>
      <c r="G160" s="61" t="s">
        <v>21</v>
      </c>
      <c r="H160" s="15" t="s">
        <v>942</v>
      </c>
      <c r="I160" s="15" t="s">
        <v>1063</v>
      </c>
      <c r="J160" s="15" t="s">
        <v>1063</v>
      </c>
      <c r="K160" s="53" t="s">
        <v>1064</v>
      </c>
      <c r="L160" s="14" t="s">
        <v>1065</v>
      </c>
      <c r="M160" s="33" t="s">
        <v>1066</v>
      </c>
      <c r="N160" s="33" t="s">
        <v>1067</v>
      </c>
      <c r="O160" s="33" t="s">
        <v>949</v>
      </c>
    </row>
    <row r="161" ht="30" customHeight="1" spans="1:15">
      <c r="A161" s="12">
        <f t="shared" si="15"/>
        <v>159</v>
      </c>
      <c r="B161" s="60" t="s">
        <v>1068</v>
      </c>
      <c r="C161" s="60" t="s">
        <v>1069</v>
      </c>
      <c r="D161" s="60" t="s">
        <v>18</v>
      </c>
      <c r="E161" s="15" t="s">
        <v>952</v>
      </c>
      <c r="F161" s="62" t="s">
        <v>1027</v>
      </c>
      <c r="G161" s="61" t="s">
        <v>21</v>
      </c>
      <c r="H161" s="15" t="s">
        <v>942</v>
      </c>
      <c r="I161" s="15" t="s">
        <v>1070</v>
      </c>
      <c r="J161" s="15" t="s">
        <v>1070</v>
      </c>
      <c r="K161" s="37" t="s">
        <v>1071</v>
      </c>
      <c r="L161" s="14" t="s">
        <v>1014</v>
      </c>
      <c r="M161" s="33" t="s">
        <v>1072</v>
      </c>
      <c r="N161" s="33" t="s">
        <v>1073</v>
      </c>
      <c r="O161" s="33" t="s">
        <v>949</v>
      </c>
    </row>
    <row r="162" ht="30" customHeight="1" spans="1:15">
      <c r="A162" s="12">
        <f t="shared" si="15"/>
        <v>160</v>
      </c>
      <c r="B162" s="60" t="s">
        <v>1074</v>
      </c>
      <c r="C162" s="60" t="s">
        <v>1075</v>
      </c>
      <c r="D162" s="60" t="s">
        <v>18</v>
      </c>
      <c r="E162" s="15" t="s">
        <v>952</v>
      </c>
      <c r="F162" s="14" t="s">
        <v>1076</v>
      </c>
      <c r="G162" s="61" t="s">
        <v>21</v>
      </c>
      <c r="H162" s="15" t="s">
        <v>942</v>
      </c>
      <c r="I162" s="15" t="s">
        <v>1077</v>
      </c>
      <c r="J162" s="15" t="s">
        <v>1077</v>
      </c>
      <c r="K162" s="37" t="s">
        <v>1078</v>
      </c>
      <c r="L162" s="59" t="s">
        <v>946</v>
      </c>
      <c r="M162" s="33" t="s">
        <v>1079</v>
      </c>
      <c r="N162" s="67" t="s">
        <v>1080</v>
      </c>
      <c r="O162" s="33" t="s">
        <v>949</v>
      </c>
    </row>
    <row r="163" ht="30" customHeight="1" spans="1:15">
      <c r="A163" s="12">
        <f t="shared" si="15"/>
        <v>161</v>
      </c>
      <c r="B163" s="60" t="s">
        <v>1081</v>
      </c>
      <c r="C163" s="60" t="s">
        <v>1082</v>
      </c>
      <c r="D163" s="60" t="s">
        <v>18</v>
      </c>
      <c r="E163" s="15" t="s">
        <v>952</v>
      </c>
      <c r="F163" s="14" t="s">
        <v>1041</v>
      </c>
      <c r="G163" s="61" t="s">
        <v>21</v>
      </c>
      <c r="H163" s="15" t="s">
        <v>942</v>
      </c>
      <c r="I163" s="15" t="s">
        <v>1083</v>
      </c>
      <c r="J163" s="15" t="s">
        <v>1083</v>
      </c>
      <c r="K163" s="53" t="s">
        <v>1084</v>
      </c>
      <c r="L163" s="14" t="s">
        <v>1014</v>
      </c>
      <c r="M163" s="33" t="s">
        <v>1085</v>
      </c>
      <c r="N163" s="33" t="s">
        <v>1086</v>
      </c>
      <c r="O163" s="33" t="s">
        <v>949</v>
      </c>
    </row>
    <row r="164" ht="30" customHeight="1" spans="1:15">
      <c r="A164" s="12">
        <f t="shared" ref="A164:A173" si="16">ROW()-2</f>
        <v>162</v>
      </c>
      <c r="B164" s="60" t="s">
        <v>1087</v>
      </c>
      <c r="C164" s="60" t="s">
        <v>1088</v>
      </c>
      <c r="D164" s="60" t="s">
        <v>18</v>
      </c>
      <c r="E164" s="15" t="s">
        <v>952</v>
      </c>
      <c r="F164" s="62" t="s">
        <v>1011</v>
      </c>
      <c r="G164" s="61" t="s">
        <v>21</v>
      </c>
      <c r="H164" s="15" t="s">
        <v>942</v>
      </c>
      <c r="I164" s="15" t="s">
        <v>1089</v>
      </c>
      <c r="J164" s="15" t="s">
        <v>1089</v>
      </c>
      <c r="K164" s="53" t="s">
        <v>1090</v>
      </c>
      <c r="L164" s="14" t="s">
        <v>1091</v>
      </c>
      <c r="M164" s="33" t="s">
        <v>1092</v>
      </c>
      <c r="N164" s="33" t="s">
        <v>1093</v>
      </c>
      <c r="O164" s="33" t="s">
        <v>949</v>
      </c>
    </row>
    <row r="165" ht="30" customHeight="1" spans="1:15">
      <c r="A165" s="12">
        <f t="shared" si="16"/>
        <v>163</v>
      </c>
      <c r="B165" s="60" t="s">
        <v>1094</v>
      </c>
      <c r="C165" s="60" t="s">
        <v>1095</v>
      </c>
      <c r="D165" s="60" t="s">
        <v>18</v>
      </c>
      <c r="E165" s="15" t="s">
        <v>952</v>
      </c>
      <c r="F165" s="62" t="s">
        <v>1096</v>
      </c>
      <c r="G165" s="61" t="s">
        <v>21</v>
      </c>
      <c r="H165" s="15" t="s">
        <v>942</v>
      </c>
      <c r="I165" s="15" t="s">
        <v>1097</v>
      </c>
      <c r="J165" s="15" t="s">
        <v>1097</v>
      </c>
      <c r="K165" s="53" t="s">
        <v>1071</v>
      </c>
      <c r="L165" s="14" t="s">
        <v>1098</v>
      </c>
      <c r="M165" s="33" t="s">
        <v>1099</v>
      </c>
      <c r="N165" s="33" t="s">
        <v>1100</v>
      </c>
      <c r="O165" s="33" t="s">
        <v>949</v>
      </c>
    </row>
    <row r="166" ht="30" customHeight="1" spans="1:15">
      <c r="A166" s="12">
        <f t="shared" si="16"/>
        <v>164</v>
      </c>
      <c r="B166" s="60" t="s">
        <v>1101</v>
      </c>
      <c r="C166" s="60" t="s">
        <v>1102</v>
      </c>
      <c r="D166" s="60" t="s">
        <v>18</v>
      </c>
      <c r="E166" s="15" t="s">
        <v>952</v>
      </c>
      <c r="F166" s="62" t="s">
        <v>1103</v>
      </c>
      <c r="G166" s="61" t="s">
        <v>21</v>
      </c>
      <c r="H166" s="15" t="s">
        <v>942</v>
      </c>
      <c r="I166" s="15" t="s">
        <v>1104</v>
      </c>
      <c r="J166" s="15" t="s">
        <v>1104</v>
      </c>
      <c r="K166" s="53" t="s">
        <v>1105</v>
      </c>
      <c r="L166" s="14" t="s">
        <v>1006</v>
      </c>
      <c r="M166" s="33" t="s">
        <v>1106</v>
      </c>
      <c r="N166" s="33" t="s">
        <v>1107</v>
      </c>
      <c r="O166" s="33" t="s">
        <v>949</v>
      </c>
    </row>
    <row r="167" ht="30" customHeight="1" spans="1:15">
      <c r="A167" s="12">
        <f t="shared" si="16"/>
        <v>165</v>
      </c>
      <c r="B167" s="60" t="s">
        <v>1108</v>
      </c>
      <c r="C167" s="60" t="s">
        <v>1109</v>
      </c>
      <c r="D167" s="60" t="s">
        <v>18</v>
      </c>
      <c r="E167" s="15" t="s">
        <v>952</v>
      </c>
      <c r="F167" s="62" t="s">
        <v>1110</v>
      </c>
      <c r="G167" s="61" t="s">
        <v>21</v>
      </c>
      <c r="H167" s="15" t="s">
        <v>942</v>
      </c>
      <c r="I167" s="15" t="s">
        <v>1111</v>
      </c>
      <c r="J167" s="15" t="s">
        <v>1111</v>
      </c>
      <c r="K167" s="53" t="s">
        <v>1112</v>
      </c>
      <c r="L167" s="14" t="s">
        <v>1006</v>
      </c>
      <c r="M167" s="33" t="s">
        <v>1113</v>
      </c>
      <c r="N167" s="33" t="s">
        <v>1114</v>
      </c>
      <c r="O167" s="33" t="s">
        <v>949</v>
      </c>
    </row>
    <row r="168" ht="30" customHeight="1" spans="1:15">
      <c r="A168" s="12">
        <f t="shared" si="16"/>
        <v>166</v>
      </c>
      <c r="B168" s="63" t="s">
        <v>1115</v>
      </c>
      <c r="C168" s="63" t="s">
        <v>1116</v>
      </c>
      <c r="D168" s="60" t="s">
        <v>18</v>
      </c>
      <c r="E168" s="15" t="s">
        <v>952</v>
      </c>
      <c r="F168" s="62" t="s">
        <v>1117</v>
      </c>
      <c r="G168" s="61" t="s">
        <v>21</v>
      </c>
      <c r="H168" s="15" t="s">
        <v>942</v>
      </c>
      <c r="I168" s="15" t="s">
        <v>1118</v>
      </c>
      <c r="J168" s="15" t="s">
        <v>1118</v>
      </c>
      <c r="K168" s="53" t="s">
        <v>1119</v>
      </c>
      <c r="L168" s="14" t="s">
        <v>1098</v>
      </c>
      <c r="M168" s="33" t="s">
        <v>1120</v>
      </c>
      <c r="N168" s="33" t="s">
        <v>1121</v>
      </c>
      <c r="O168" s="33" t="s">
        <v>949</v>
      </c>
    </row>
    <row r="169" ht="30" customHeight="1" spans="1:15">
      <c r="A169" s="12">
        <f t="shared" si="16"/>
        <v>167</v>
      </c>
      <c r="B169" s="60" t="s">
        <v>1122</v>
      </c>
      <c r="C169" s="60" t="s">
        <v>1123</v>
      </c>
      <c r="D169" s="60" t="s">
        <v>18</v>
      </c>
      <c r="E169" s="15" t="s">
        <v>952</v>
      </c>
      <c r="F169" s="47" t="s">
        <v>1124</v>
      </c>
      <c r="G169" s="61" t="s">
        <v>21</v>
      </c>
      <c r="H169" s="15" t="s">
        <v>942</v>
      </c>
      <c r="I169" s="15" t="s">
        <v>1125</v>
      </c>
      <c r="J169" s="15" t="s">
        <v>1125</v>
      </c>
      <c r="K169" s="53" t="s">
        <v>1126</v>
      </c>
      <c r="L169" s="14" t="s">
        <v>1127</v>
      </c>
      <c r="M169" s="33" t="s">
        <v>1128</v>
      </c>
      <c r="N169" s="33" t="s">
        <v>1129</v>
      </c>
      <c r="O169" s="33" t="s">
        <v>949</v>
      </c>
    </row>
    <row r="170" ht="30" customHeight="1" spans="1:15">
      <c r="A170" s="12">
        <f t="shared" si="16"/>
        <v>168</v>
      </c>
      <c r="B170" s="63" t="s">
        <v>1130</v>
      </c>
      <c r="C170" s="63" t="s">
        <v>1131</v>
      </c>
      <c r="D170" s="60" t="s">
        <v>18</v>
      </c>
      <c r="E170" s="15" t="s">
        <v>952</v>
      </c>
      <c r="F170" s="62" t="s">
        <v>1132</v>
      </c>
      <c r="G170" s="61" t="s">
        <v>21</v>
      </c>
      <c r="H170" s="15" t="s">
        <v>942</v>
      </c>
      <c r="I170" s="15" t="s">
        <v>1133</v>
      </c>
      <c r="J170" s="15" t="s">
        <v>1134</v>
      </c>
      <c r="K170" s="53" t="s">
        <v>1021</v>
      </c>
      <c r="L170" s="59" t="s">
        <v>946</v>
      </c>
      <c r="M170" s="33" t="s">
        <v>1135</v>
      </c>
      <c r="N170" s="33" t="s">
        <v>1136</v>
      </c>
      <c r="O170" s="33" t="s">
        <v>949</v>
      </c>
    </row>
    <row r="171" ht="30" customHeight="1" spans="1:15">
      <c r="A171" s="12">
        <f t="shared" si="16"/>
        <v>169</v>
      </c>
      <c r="B171" s="60" t="s">
        <v>1137</v>
      </c>
      <c r="C171" s="60" t="s">
        <v>1138</v>
      </c>
      <c r="D171" s="60" t="s">
        <v>63</v>
      </c>
      <c r="E171" s="17" t="s">
        <v>952</v>
      </c>
      <c r="F171" s="62" t="s">
        <v>1139</v>
      </c>
      <c r="G171" s="61" t="s">
        <v>21</v>
      </c>
      <c r="H171" s="15" t="s">
        <v>942</v>
      </c>
      <c r="I171" s="15" t="s">
        <v>1140</v>
      </c>
      <c r="J171" s="15" t="s">
        <v>1141</v>
      </c>
      <c r="K171" s="53" t="s">
        <v>1142</v>
      </c>
      <c r="L171" s="14" t="s">
        <v>1143</v>
      </c>
      <c r="M171" s="33" t="s">
        <v>1144</v>
      </c>
      <c r="N171" s="33" t="s">
        <v>1145</v>
      </c>
      <c r="O171" s="33" t="s">
        <v>949</v>
      </c>
    </row>
    <row r="172" ht="30" customHeight="1" spans="1:15">
      <c r="A172" s="12">
        <f t="shared" si="16"/>
        <v>170</v>
      </c>
      <c r="B172" s="25" t="s">
        <v>1146</v>
      </c>
      <c r="C172" s="19" t="s">
        <v>1147</v>
      </c>
      <c r="D172" s="19" t="s">
        <v>18</v>
      </c>
      <c r="E172" s="19" t="s">
        <v>138</v>
      </c>
      <c r="F172" s="66">
        <v>37135</v>
      </c>
      <c r="G172" s="19" t="s">
        <v>21</v>
      </c>
      <c r="H172" s="19" t="s">
        <v>1148</v>
      </c>
      <c r="I172" s="15" t="s">
        <v>1149</v>
      </c>
      <c r="J172" s="15" t="s">
        <v>1149</v>
      </c>
      <c r="K172" s="43" t="s">
        <v>1150</v>
      </c>
      <c r="L172" s="68" t="s">
        <v>1151</v>
      </c>
      <c r="M172" s="44" t="s">
        <v>1152</v>
      </c>
      <c r="N172" s="43" t="s">
        <v>1153</v>
      </c>
      <c r="O172" s="19" t="s">
        <v>1154</v>
      </c>
    </row>
    <row r="173" ht="30" customHeight="1" spans="1:15">
      <c r="A173" s="12">
        <f t="shared" si="16"/>
        <v>171</v>
      </c>
      <c r="B173" s="25" t="s">
        <v>1155</v>
      </c>
      <c r="C173" s="19" t="s">
        <v>1156</v>
      </c>
      <c r="D173" s="19" t="s">
        <v>18</v>
      </c>
      <c r="E173" s="19" t="s">
        <v>138</v>
      </c>
      <c r="F173" s="66">
        <v>35947</v>
      </c>
      <c r="G173" s="19" t="s">
        <v>21</v>
      </c>
      <c r="H173" s="19" t="s">
        <v>1148</v>
      </c>
      <c r="I173" s="15" t="s">
        <v>1157</v>
      </c>
      <c r="J173" s="15" t="s">
        <v>1157</v>
      </c>
      <c r="K173" s="43" t="s">
        <v>1158</v>
      </c>
      <c r="L173" s="69">
        <v>45662</v>
      </c>
      <c r="M173" s="44" t="s">
        <v>1159</v>
      </c>
      <c r="N173" s="43" t="s">
        <v>1160</v>
      </c>
      <c r="O173" s="19" t="s">
        <v>1154</v>
      </c>
    </row>
    <row r="174" ht="30" customHeight="1" spans="1:15">
      <c r="A174" s="12">
        <f t="shared" ref="A174:A183" si="17">ROW()-2</f>
        <v>172</v>
      </c>
      <c r="B174" s="25" t="s">
        <v>1161</v>
      </c>
      <c r="C174" s="19" t="s">
        <v>1162</v>
      </c>
      <c r="D174" s="19" t="s">
        <v>18</v>
      </c>
      <c r="E174" s="19" t="s">
        <v>138</v>
      </c>
      <c r="F174" s="66">
        <v>36220</v>
      </c>
      <c r="G174" s="19" t="s">
        <v>21</v>
      </c>
      <c r="H174" s="19" t="s">
        <v>1148</v>
      </c>
      <c r="I174" s="15" t="s">
        <v>1163</v>
      </c>
      <c r="J174" s="15" t="s">
        <v>1164</v>
      </c>
      <c r="K174" s="43" t="s">
        <v>1165</v>
      </c>
      <c r="L174" s="69">
        <v>46196</v>
      </c>
      <c r="M174" s="44" t="s">
        <v>1166</v>
      </c>
      <c r="N174" s="43" t="s">
        <v>1167</v>
      </c>
      <c r="O174" s="19" t="s">
        <v>1154</v>
      </c>
    </row>
    <row r="175" ht="30" customHeight="1" spans="1:15">
      <c r="A175" s="12">
        <f t="shared" si="17"/>
        <v>173</v>
      </c>
      <c r="B175" s="25" t="s">
        <v>1168</v>
      </c>
      <c r="C175" s="19" t="s">
        <v>1169</v>
      </c>
      <c r="D175" s="19" t="s">
        <v>18</v>
      </c>
      <c r="E175" s="19" t="s">
        <v>138</v>
      </c>
      <c r="F175" s="66">
        <v>37194</v>
      </c>
      <c r="G175" s="19" t="s">
        <v>21</v>
      </c>
      <c r="H175" s="19" t="s">
        <v>1148</v>
      </c>
      <c r="I175" s="15" t="s">
        <v>1170</v>
      </c>
      <c r="J175" s="15" t="s">
        <v>1170</v>
      </c>
      <c r="K175" s="43" t="s">
        <v>1171</v>
      </c>
      <c r="L175" s="68" t="s">
        <v>1151</v>
      </c>
      <c r="M175" s="44" t="s">
        <v>1172</v>
      </c>
      <c r="N175" s="43" t="s">
        <v>1173</v>
      </c>
      <c r="O175" s="19" t="s">
        <v>1154</v>
      </c>
    </row>
    <row r="176" ht="30" customHeight="1" spans="1:15">
      <c r="A176" s="12">
        <f t="shared" si="17"/>
        <v>174</v>
      </c>
      <c r="B176" s="25" t="s">
        <v>1174</v>
      </c>
      <c r="C176" s="19" t="s">
        <v>1175</v>
      </c>
      <c r="D176" s="19" t="s">
        <v>18</v>
      </c>
      <c r="E176" s="19" t="s">
        <v>138</v>
      </c>
      <c r="F176" s="66">
        <v>36037</v>
      </c>
      <c r="G176" s="19" t="s">
        <v>21</v>
      </c>
      <c r="H176" s="19" t="s">
        <v>1148</v>
      </c>
      <c r="I176" s="15" t="s">
        <v>1176</v>
      </c>
      <c r="J176" s="15" t="s">
        <v>1176</v>
      </c>
      <c r="K176" s="43" t="s">
        <v>1177</v>
      </c>
      <c r="L176" s="69">
        <v>45688</v>
      </c>
      <c r="M176" s="44" t="s">
        <v>1178</v>
      </c>
      <c r="N176" s="43" t="s">
        <v>1179</v>
      </c>
      <c r="O176" s="19" t="s">
        <v>1154</v>
      </c>
    </row>
    <row r="177" ht="30" customHeight="1" spans="1:15">
      <c r="A177" s="12">
        <f t="shared" si="17"/>
        <v>175</v>
      </c>
      <c r="B177" s="25" t="s">
        <v>1180</v>
      </c>
      <c r="C177" s="19" t="s">
        <v>1181</v>
      </c>
      <c r="D177" s="19" t="s">
        <v>18</v>
      </c>
      <c r="E177" s="19" t="s">
        <v>138</v>
      </c>
      <c r="F177" s="66">
        <v>37316</v>
      </c>
      <c r="G177" s="19" t="s">
        <v>21</v>
      </c>
      <c r="H177" s="19" t="s">
        <v>1148</v>
      </c>
      <c r="I177" s="15" t="s">
        <v>1182</v>
      </c>
      <c r="J177" s="15" t="s">
        <v>1182</v>
      </c>
      <c r="K177" s="43" t="s">
        <v>1183</v>
      </c>
      <c r="L177" s="68" t="s">
        <v>1151</v>
      </c>
      <c r="M177" s="44" t="s">
        <v>1184</v>
      </c>
      <c r="N177" s="43" t="s">
        <v>1185</v>
      </c>
      <c r="O177" s="19" t="s">
        <v>1154</v>
      </c>
    </row>
    <row r="178" ht="30" customHeight="1" spans="1:15">
      <c r="A178" s="12">
        <f t="shared" si="17"/>
        <v>176</v>
      </c>
      <c r="B178" s="25" t="s">
        <v>1186</v>
      </c>
      <c r="C178" s="19" t="s">
        <v>1187</v>
      </c>
      <c r="D178" s="19" t="s">
        <v>18</v>
      </c>
      <c r="E178" s="19" t="s">
        <v>138</v>
      </c>
      <c r="F178" s="30" t="s">
        <v>1188</v>
      </c>
      <c r="G178" s="19" t="s">
        <v>21</v>
      </c>
      <c r="H178" s="19" t="s">
        <v>1148</v>
      </c>
      <c r="I178" s="15" t="s">
        <v>1189</v>
      </c>
      <c r="J178" s="15" t="s">
        <v>1190</v>
      </c>
      <c r="K178" s="43" t="s">
        <v>1191</v>
      </c>
      <c r="L178" s="68" t="s">
        <v>1151</v>
      </c>
      <c r="M178" s="44" t="s">
        <v>1192</v>
      </c>
      <c r="N178" s="43" t="s">
        <v>1193</v>
      </c>
      <c r="O178" s="19" t="s">
        <v>1154</v>
      </c>
    </row>
    <row r="179" ht="30" customHeight="1" spans="1:15">
      <c r="A179" s="12">
        <f t="shared" si="17"/>
        <v>177</v>
      </c>
      <c r="B179" s="25" t="s">
        <v>1194</v>
      </c>
      <c r="C179" s="19" t="s">
        <v>1195</v>
      </c>
      <c r="D179" s="19" t="s">
        <v>18</v>
      </c>
      <c r="E179" s="19" t="s">
        <v>138</v>
      </c>
      <c r="F179" s="66">
        <v>39670</v>
      </c>
      <c r="G179" s="19" t="s">
        <v>21</v>
      </c>
      <c r="H179" s="19" t="s">
        <v>1148</v>
      </c>
      <c r="I179" s="15" t="s">
        <v>1196</v>
      </c>
      <c r="J179" s="15" t="s">
        <v>1197</v>
      </c>
      <c r="K179" s="43" t="s">
        <v>1198</v>
      </c>
      <c r="L179" s="68" t="s">
        <v>1199</v>
      </c>
      <c r="M179" s="44" t="s">
        <v>1200</v>
      </c>
      <c r="N179" s="43" t="s">
        <v>1201</v>
      </c>
      <c r="O179" s="19" t="s">
        <v>1154</v>
      </c>
    </row>
    <row r="180" ht="30" customHeight="1" spans="1:15">
      <c r="A180" s="12">
        <f t="shared" si="17"/>
        <v>178</v>
      </c>
      <c r="B180" s="25" t="s">
        <v>1202</v>
      </c>
      <c r="C180" s="19" t="s">
        <v>1203</v>
      </c>
      <c r="D180" s="19" t="s">
        <v>18</v>
      </c>
      <c r="E180" s="19" t="s">
        <v>138</v>
      </c>
      <c r="F180" s="66">
        <v>40817</v>
      </c>
      <c r="G180" s="19" t="s">
        <v>21</v>
      </c>
      <c r="H180" s="19" t="s">
        <v>1148</v>
      </c>
      <c r="I180" s="15" t="s">
        <v>1204</v>
      </c>
      <c r="J180" s="15" t="s">
        <v>1205</v>
      </c>
      <c r="K180" s="43" t="s">
        <v>1206</v>
      </c>
      <c r="L180" s="69">
        <v>45688</v>
      </c>
      <c r="M180" s="44" t="s">
        <v>1207</v>
      </c>
      <c r="N180" s="43" t="s">
        <v>1208</v>
      </c>
      <c r="O180" s="19" t="s">
        <v>1154</v>
      </c>
    </row>
    <row r="181" ht="30" customHeight="1" spans="1:15">
      <c r="A181" s="12">
        <f t="shared" si="17"/>
        <v>179</v>
      </c>
      <c r="B181" s="25" t="s">
        <v>1209</v>
      </c>
      <c r="C181" s="19" t="s">
        <v>1210</v>
      </c>
      <c r="D181" s="19" t="s">
        <v>18</v>
      </c>
      <c r="E181" s="19" t="s">
        <v>91</v>
      </c>
      <c r="F181" s="66">
        <v>40991</v>
      </c>
      <c r="G181" s="19" t="s">
        <v>21</v>
      </c>
      <c r="H181" s="19" t="s">
        <v>1148</v>
      </c>
      <c r="I181" s="15" t="s">
        <v>1211</v>
      </c>
      <c r="J181" s="15" t="s">
        <v>1211</v>
      </c>
      <c r="K181" s="43" t="s">
        <v>1212</v>
      </c>
      <c r="L181" s="69">
        <v>45688</v>
      </c>
      <c r="M181" s="44" t="s">
        <v>1213</v>
      </c>
      <c r="N181" s="43" t="s">
        <v>1214</v>
      </c>
      <c r="O181" s="19" t="s">
        <v>1154</v>
      </c>
    </row>
    <row r="182" ht="30" customHeight="1" spans="1:15">
      <c r="A182" s="12">
        <f t="shared" si="17"/>
        <v>180</v>
      </c>
      <c r="B182" s="25" t="s">
        <v>1215</v>
      </c>
      <c r="C182" s="19" t="s">
        <v>1216</v>
      </c>
      <c r="D182" s="19" t="s">
        <v>18</v>
      </c>
      <c r="E182" s="19" t="s">
        <v>138</v>
      </c>
      <c r="F182" s="66">
        <v>42530</v>
      </c>
      <c r="G182" s="19" t="s">
        <v>21</v>
      </c>
      <c r="H182" s="19" t="s">
        <v>1148</v>
      </c>
      <c r="I182" s="15" t="s">
        <v>1217</v>
      </c>
      <c r="J182" s="15" t="s">
        <v>1217</v>
      </c>
      <c r="K182" s="43" t="s">
        <v>1218</v>
      </c>
      <c r="L182" s="69">
        <v>45688</v>
      </c>
      <c r="M182" s="44" t="s">
        <v>1219</v>
      </c>
      <c r="N182" s="43" t="s">
        <v>1220</v>
      </c>
      <c r="O182" s="19" t="s">
        <v>1154</v>
      </c>
    </row>
    <row r="183" ht="30" customHeight="1" spans="1:15">
      <c r="A183" s="12">
        <f t="shared" si="17"/>
        <v>181</v>
      </c>
      <c r="B183" s="25" t="s">
        <v>1221</v>
      </c>
      <c r="C183" s="19" t="s">
        <v>1222</v>
      </c>
      <c r="D183" s="19" t="s">
        <v>18</v>
      </c>
      <c r="E183" s="19" t="s">
        <v>138</v>
      </c>
      <c r="F183" s="66">
        <v>36342</v>
      </c>
      <c r="G183" s="19" t="s">
        <v>21</v>
      </c>
      <c r="H183" s="19" t="s">
        <v>1148</v>
      </c>
      <c r="I183" s="15" t="s">
        <v>1223</v>
      </c>
      <c r="J183" s="15" t="s">
        <v>1223</v>
      </c>
      <c r="K183" s="43" t="s">
        <v>1224</v>
      </c>
      <c r="L183" s="68" t="s">
        <v>1151</v>
      </c>
      <c r="M183" s="44" t="s">
        <v>1225</v>
      </c>
      <c r="N183" s="43" t="s">
        <v>1226</v>
      </c>
      <c r="O183" s="19" t="s">
        <v>1154</v>
      </c>
    </row>
    <row r="184" ht="30" customHeight="1" spans="1:15">
      <c r="A184" s="12">
        <f t="shared" ref="A184:A193" si="18">ROW()-2</f>
        <v>182</v>
      </c>
      <c r="B184" s="25" t="s">
        <v>1227</v>
      </c>
      <c r="C184" s="19" t="s">
        <v>1228</v>
      </c>
      <c r="D184" s="19" t="s">
        <v>18</v>
      </c>
      <c r="E184" s="19" t="s">
        <v>138</v>
      </c>
      <c r="F184" s="66">
        <v>36321</v>
      </c>
      <c r="G184" s="19" t="s">
        <v>21</v>
      </c>
      <c r="H184" s="19" t="s">
        <v>1148</v>
      </c>
      <c r="I184" s="15" t="s">
        <v>1229</v>
      </c>
      <c r="J184" s="15" t="s">
        <v>1229</v>
      </c>
      <c r="K184" s="43" t="s">
        <v>1230</v>
      </c>
      <c r="L184" s="68" t="s">
        <v>1151</v>
      </c>
      <c r="M184" s="44" t="s">
        <v>1231</v>
      </c>
      <c r="N184" s="43" t="s">
        <v>1232</v>
      </c>
      <c r="O184" s="19" t="s">
        <v>1154</v>
      </c>
    </row>
    <row r="185" ht="30" customHeight="1" spans="1:15">
      <c r="A185" s="12">
        <f t="shared" si="18"/>
        <v>183</v>
      </c>
      <c r="B185" s="25" t="s">
        <v>1233</v>
      </c>
      <c r="C185" s="19" t="s">
        <v>1234</v>
      </c>
      <c r="D185" s="19" t="s">
        <v>18</v>
      </c>
      <c r="E185" s="19" t="s">
        <v>138</v>
      </c>
      <c r="F185" s="66">
        <v>35620</v>
      </c>
      <c r="G185" s="19" t="s">
        <v>21</v>
      </c>
      <c r="H185" s="19" t="s">
        <v>1148</v>
      </c>
      <c r="I185" s="15" t="s">
        <v>1235</v>
      </c>
      <c r="J185" s="15" t="s">
        <v>1235</v>
      </c>
      <c r="K185" s="43" t="s">
        <v>1236</v>
      </c>
      <c r="L185" s="69">
        <v>45688</v>
      </c>
      <c r="M185" s="44" t="s">
        <v>1237</v>
      </c>
      <c r="N185" s="43" t="s">
        <v>1238</v>
      </c>
      <c r="O185" s="19" t="s">
        <v>1154</v>
      </c>
    </row>
    <row r="186" ht="30" customHeight="1" spans="1:15">
      <c r="A186" s="12">
        <f t="shared" si="18"/>
        <v>184</v>
      </c>
      <c r="B186" s="25" t="s">
        <v>1239</v>
      </c>
      <c r="C186" s="19" t="s">
        <v>1240</v>
      </c>
      <c r="D186" s="19" t="s">
        <v>18</v>
      </c>
      <c r="E186" s="19" t="s">
        <v>138</v>
      </c>
      <c r="F186" s="66">
        <v>35612</v>
      </c>
      <c r="G186" s="19" t="s">
        <v>21</v>
      </c>
      <c r="H186" s="19" t="s">
        <v>1148</v>
      </c>
      <c r="I186" s="15" t="s">
        <v>1241</v>
      </c>
      <c r="J186" s="15" t="s">
        <v>1242</v>
      </c>
      <c r="K186" s="43" t="s">
        <v>1243</v>
      </c>
      <c r="L186" s="68" t="s">
        <v>1151</v>
      </c>
      <c r="M186" s="44" t="s">
        <v>1244</v>
      </c>
      <c r="N186" s="43" t="s">
        <v>1245</v>
      </c>
      <c r="O186" s="19" t="s">
        <v>1154</v>
      </c>
    </row>
    <row r="187" ht="30" customHeight="1" spans="1:15">
      <c r="A187" s="12">
        <f t="shared" si="18"/>
        <v>185</v>
      </c>
      <c r="B187" s="25" t="s">
        <v>1246</v>
      </c>
      <c r="C187" s="135" t="s">
        <v>1247</v>
      </c>
      <c r="D187" s="19" t="s">
        <v>18</v>
      </c>
      <c r="E187" s="19" t="s">
        <v>138</v>
      </c>
      <c r="F187" s="66">
        <v>36708</v>
      </c>
      <c r="G187" s="19" t="s">
        <v>21</v>
      </c>
      <c r="H187" s="19" t="s">
        <v>1148</v>
      </c>
      <c r="I187" s="15" t="s">
        <v>1241</v>
      </c>
      <c r="J187" s="15" t="s">
        <v>1248</v>
      </c>
      <c r="K187" s="43" t="s">
        <v>1243</v>
      </c>
      <c r="L187" s="68" t="s">
        <v>1151</v>
      </c>
      <c r="M187" s="44" t="s">
        <v>1249</v>
      </c>
      <c r="N187" s="43" t="s">
        <v>1250</v>
      </c>
      <c r="O187" s="19" t="s">
        <v>1154</v>
      </c>
    </row>
    <row r="188" ht="30" customHeight="1" spans="1:15">
      <c r="A188" s="12">
        <f t="shared" si="18"/>
        <v>186</v>
      </c>
      <c r="B188" s="25" t="s">
        <v>1251</v>
      </c>
      <c r="C188" s="19" t="s">
        <v>1252</v>
      </c>
      <c r="D188" s="19" t="s">
        <v>18</v>
      </c>
      <c r="E188" s="19" t="s">
        <v>138</v>
      </c>
      <c r="F188" s="66">
        <v>40981</v>
      </c>
      <c r="G188" s="19" t="s">
        <v>21</v>
      </c>
      <c r="H188" s="19" t="s">
        <v>1148</v>
      </c>
      <c r="I188" s="15" t="s">
        <v>1241</v>
      </c>
      <c r="J188" s="15" t="s">
        <v>1253</v>
      </c>
      <c r="K188" s="43" t="s">
        <v>1254</v>
      </c>
      <c r="L188" s="68" t="s">
        <v>1151</v>
      </c>
      <c r="M188" s="44" t="s">
        <v>1255</v>
      </c>
      <c r="N188" s="43" t="s">
        <v>1256</v>
      </c>
      <c r="O188" s="19" t="s">
        <v>1154</v>
      </c>
    </row>
    <row r="189" ht="30" customHeight="1" spans="1:15">
      <c r="A189" s="12">
        <f t="shared" si="18"/>
        <v>187</v>
      </c>
      <c r="B189" s="25" t="s">
        <v>1257</v>
      </c>
      <c r="C189" s="135" t="s">
        <v>1258</v>
      </c>
      <c r="D189" s="19" t="s">
        <v>18</v>
      </c>
      <c r="E189" s="19" t="s">
        <v>138</v>
      </c>
      <c r="F189" s="66">
        <v>36220.7</v>
      </c>
      <c r="G189" s="19" t="s">
        <v>21</v>
      </c>
      <c r="H189" s="19" t="s">
        <v>1148</v>
      </c>
      <c r="I189" s="15" t="s">
        <v>1259</v>
      </c>
      <c r="J189" s="15" t="s">
        <v>1259</v>
      </c>
      <c r="K189" s="43" t="s">
        <v>1183</v>
      </c>
      <c r="L189" s="68" t="s">
        <v>1151</v>
      </c>
      <c r="M189" s="44" t="s">
        <v>1260</v>
      </c>
      <c r="N189" s="43" t="s">
        <v>1261</v>
      </c>
      <c r="O189" s="19" t="s">
        <v>1154</v>
      </c>
    </row>
    <row r="190" ht="30" customHeight="1" spans="1:15">
      <c r="A190" s="12">
        <f t="shared" si="18"/>
        <v>188</v>
      </c>
      <c r="B190" s="25" t="s">
        <v>1262</v>
      </c>
      <c r="C190" s="19" t="s">
        <v>1263</v>
      </c>
      <c r="D190" s="19" t="s">
        <v>18</v>
      </c>
      <c r="E190" s="19" t="s">
        <v>138</v>
      </c>
      <c r="F190" s="66">
        <v>39658</v>
      </c>
      <c r="G190" s="19" t="s">
        <v>21</v>
      </c>
      <c r="H190" s="19" t="s">
        <v>1148</v>
      </c>
      <c r="I190" s="15" t="s">
        <v>1264</v>
      </c>
      <c r="J190" s="15" t="s">
        <v>1264</v>
      </c>
      <c r="K190" s="43" t="s">
        <v>1171</v>
      </c>
      <c r="L190" s="68" t="s">
        <v>1151</v>
      </c>
      <c r="M190" s="44" t="s">
        <v>1265</v>
      </c>
      <c r="N190" s="43" t="s">
        <v>1266</v>
      </c>
      <c r="O190" s="19" t="s">
        <v>1154</v>
      </c>
    </row>
    <row r="191" ht="30" customHeight="1" spans="1:15">
      <c r="A191" s="12">
        <f t="shared" si="18"/>
        <v>189</v>
      </c>
      <c r="B191" s="25" t="s">
        <v>1267</v>
      </c>
      <c r="C191" s="19" t="s">
        <v>1268</v>
      </c>
      <c r="D191" s="19" t="s">
        <v>18</v>
      </c>
      <c r="E191" s="19" t="s">
        <v>138</v>
      </c>
      <c r="F191" s="66">
        <v>40129</v>
      </c>
      <c r="G191" s="19" t="s">
        <v>21</v>
      </c>
      <c r="H191" s="19" t="s">
        <v>1148</v>
      </c>
      <c r="I191" s="15" t="s">
        <v>1269</v>
      </c>
      <c r="J191" s="15" t="s">
        <v>1269</v>
      </c>
      <c r="K191" s="43" t="s">
        <v>1270</v>
      </c>
      <c r="L191" s="68" t="s">
        <v>1151</v>
      </c>
      <c r="M191" s="44" t="s">
        <v>1271</v>
      </c>
      <c r="N191" s="43" t="s">
        <v>1272</v>
      </c>
      <c r="O191" s="19" t="s">
        <v>1154</v>
      </c>
    </row>
    <row r="192" ht="30" customHeight="1" spans="1:15">
      <c r="A192" s="12">
        <f t="shared" si="18"/>
        <v>190</v>
      </c>
      <c r="B192" s="25" t="s">
        <v>1273</v>
      </c>
      <c r="C192" s="19" t="s">
        <v>1274</v>
      </c>
      <c r="D192" s="19" t="s">
        <v>18</v>
      </c>
      <c r="E192" s="19" t="s">
        <v>138</v>
      </c>
      <c r="F192" s="66">
        <v>39845</v>
      </c>
      <c r="G192" s="19" t="s">
        <v>21</v>
      </c>
      <c r="H192" s="19" t="s">
        <v>1148</v>
      </c>
      <c r="I192" s="15" t="s">
        <v>1275</v>
      </c>
      <c r="J192" s="15" t="s">
        <v>1275</v>
      </c>
      <c r="K192" s="43" t="s">
        <v>1276</v>
      </c>
      <c r="L192" s="68" t="s">
        <v>1151</v>
      </c>
      <c r="M192" s="44" t="s">
        <v>1277</v>
      </c>
      <c r="N192" s="43" t="s">
        <v>1278</v>
      </c>
      <c r="O192" s="19" t="s">
        <v>1154</v>
      </c>
    </row>
    <row r="193" ht="30" customHeight="1" spans="1:15">
      <c r="A193" s="12">
        <f t="shared" si="18"/>
        <v>191</v>
      </c>
      <c r="B193" s="25" t="s">
        <v>1279</v>
      </c>
      <c r="C193" s="19" t="s">
        <v>1280</v>
      </c>
      <c r="D193" s="19" t="s">
        <v>18</v>
      </c>
      <c r="E193" s="19" t="s">
        <v>138</v>
      </c>
      <c r="F193" s="66">
        <v>40057</v>
      </c>
      <c r="G193" s="19" t="s">
        <v>21</v>
      </c>
      <c r="H193" s="19" t="s">
        <v>1148</v>
      </c>
      <c r="I193" s="15" t="s">
        <v>1217</v>
      </c>
      <c r="J193" s="15" t="s">
        <v>1217</v>
      </c>
      <c r="K193" s="43" t="s">
        <v>1281</v>
      </c>
      <c r="L193" s="69">
        <v>46237</v>
      </c>
      <c r="M193" s="44" t="s">
        <v>1282</v>
      </c>
      <c r="N193" s="43" t="s">
        <v>1283</v>
      </c>
      <c r="O193" s="19" t="s">
        <v>1154</v>
      </c>
    </row>
    <row r="194" ht="30" customHeight="1" spans="1:15">
      <c r="A194" s="12">
        <f t="shared" ref="A194:A203" si="19">ROW()-2</f>
        <v>192</v>
      </c>
      <c r="B194" s="25" t="s">
        <v>1284</v>
      </c>
      <c r="C194" s="19" t="s">
        <v>1285</v>
      </c>
      <c r="D194" s="19" t="s">
        <v>18</v>
      </c>
      <c r="E194" s="19" t="s">
        <v>138</v>
      </c>
      <c r="F194" s="30" t="s">
        <v>1286</v>
      </c>
      <c r="G194" s="19" t="s">
        <v>21</v>
      </c>
      <c r="H194" s="19" t="s">
        <v>1148</v>
      </c>
      <c r="I194" s="15" t="s">
        <v>1287</v>
      </c>
      <c r="J194" s="15" t="s">
        <v>1288</v>
      </c>
      <c r="K194" s="43" t="s">
        <v>1289</v>
      </c>
      <c r="L194" s="68" t="s">
        <v>1151</v>
      </c>
      <c r="M194" s="44" t="s">
        <v>1290</v>
      </c>
      <c r="N194" s="43" t="s">
        <v>1291</v>
      </c>
      <c r="O194" s="19" t="s">
        <v>1154</v>
      </c>
    </row>
    <row r="195" ht="30" customHeight="1" spans="1:15">
      <c r="A195" s="12">
        <f t="shared" si="19"/>
        <v>193</v>
      </c>
      <c r="B195" s="25" t="s">
        <v>1292</v>
      </c>
      <c r="C195" s="19" t="s">
        <v>1293</v>
      </c>
      <c r="D195" s="19" t="s">
        <v>18</v>
      </c>
      <c r="E195" s="19" t="s">
        <v>138</v>
      </c>
      <c r="F195" s="66">
        <v>41816</v>
      </c>
      <c r="G195" s="19" t="s">
        <v>21</v>
      </c>
      <c r="H195" s="19" t="s">
        <v>1148</v>
      </c>
      <c r="I195" s="15" t="s">
        <v>1241</v>
      </c>
      <c r="J195" s="15" t="s">
        <v>1242</v>
      </c>
      <c r="K195" s="43" t="s">
        <v>1294</v>
      </c>
      <c r="L195" s="68" t="s">
        <v>1151</v>
      </c>
      <c r="M195" s="44" t="s">
        <v>1295</v>
      </c>
      <c r="N195" s="43" t="s">
        <v>1296</v>
      </c>
      <c r="O195" s="19" t="s">
        <v>1154</v>
      </c>
    </row>
    <row r="196" ht="30" customHeight="1" spans="1:15">
      <c r="A196" s="12">
        <f t="shared" si="19"/>
        <v>194</v>
      </c>
      <c r="B196" s="25" t="s">
        <v>1297</v>
      </c>
      <c r="C196" s="19" t="s">
        <v>1298</v>
      </c>
      <c r="D196" s="19" t="s">
        <v>18</v>
      </c>
      <c r="E196" s="19" t="s">
        <v>138</v>
      </c>
      <c r="F196" s="66">
        <v>41816</v>
      </c>
      <c r="G196" s="19" t="s">
        <v>21</v>
      </c>
      <c r="H196" s="19" t="s">
        <v>1148</v>
      </c>
      <c r="I196" s="15" t="s">
        <v>1299</v>
      </c>
      <c r="J196" s="15" t="s">
        <v>1299</v>
      </c>
      <c r="K196" s="43" t="s">
        <v>1300</v>
      </c>
      <c r="L196" s="69">
        <v>45688</v>
      </c>
      <c r="M196" s="44" t="s">
        <v>1301</v>
      </c>
      <c r="N196" s="43" t="s">
        <v>1302</v>
      </c>
      <c r="O196" s="19" t="s">
        <v>1154</v>
      </c>
    </row>
    <row r="197" ht="30" customHeight="1" spans="1:15">
      <c r="A197" s="12">
        <f t="shared" si="19"/>
        <v>195</v>
      </c>
      <c r="B197" s="25" t="s">
        <v>1303</v>
      </c>
      <c r="C197" s="19" t="s">
        <v>1304</v>
      </c>
      <c r="D197" s="19" t="s">
        <v>18</v>
      </c>
      <c r="E197" s="19" t="s">
        <v>138</v>
      </c>
      <c r="F197" s="66">
        <v>42125</v>
      </c>
      <c r="G197" s="19" t="s">
        <v>21</v>
      </c>
      <c r="H197" s="19" t="s">
        <v>1148</v>
      </c>
      <c r="I197" s="15" t="s">
        <v>1305</v>
      </c>
      <c r="J197" s="15" t="s">
        <v>1306</v>
      </c>
      <c r="K197" s="43" t="s">
        <v>1307</v>
      </c>
      <c r="L197" s="69">
        <v>45688</v>
      </c>
      <c r="M197" s="44" t="s">
        <v>1308</v>
      </c>
      <c r="N197" s="43" t="s">
        <v>1309</v>
      </c>
      <c r="O197" s="19" t="s">
        <v>1154</v>
      </c>
    </row>
    <row r="198" ht="30" customHeight="1" spans="1:15">
      <c r="A198" s="12">
        <f t="shared" si="19"/>
        <v>196</v>
      </c>
      <c r="B198" s="25" t="s">
        <v>1310</v>
      </c>
      <c r="C198" s="19" t="s">
        <v>1311</v>
      </c>
      <c r="D198" s="19" t="s">
        <v>18</v>
      </c>
      <c r="E198" s="19" t="s">
        <v>138</v>
      </c>
      <c r="F198" s="66">
        <v>42491</v>
      </c>
      <c r="G198" s="19" t="s">
        <v>92</v>
      </c>
      <c r="H198" s="19" t="s">
        <v>1148</v>
      </c>
      <c r="I198" s="15" t="s">
        <v>1312</v>
      </c>
      <c r="J198" s="15" t="s">
        <v>1312</v>
      </c>
      <c r="K198" s="43" t="s">
        <v>1313</v>
      </c>
      <c r="L198" s="69">
        <v>45688</v>
      </c>
      <c r="M198" s="44" t="s">
        <v>1314</v>
      </c>
      <c r="N198" s="43" t="s">
        <v>1315</v>
      </c>
      <c r="O198" s="19" t="s">
        <v>1154</v>
      </c>
    </row>
    <row r="199" ht="30" customHeight="1" spans="1:15">
      <c r="A199" s="12">
        <f t="shared" si="19"/>
        <v>197</v>
      </c>
      <c r="B199" s="25" t="s">
        <v>1316</v>
      </c>
      <c r="C199" s="19" t="s">
        <v>1317</v>
      </c>
      <c r="D199" s="19" t="s">
        <v>18</v>
      </c>
      <c r="E199" s="19" t="s">
        <v>138</v>
      </c>
      <c r="F199" s="66">
        <v>42493</v>
      </c>
      <c r="G199" s="19" t="s">
        <v>21</v>
      </c>
      <c r="H199" s="19" t="s">
        <v>1148</v>
      </c>
      <c r="I199" s="15" t="s">
        <v>1318</v>
      </c>
      <c r="J199" s="15" t="s">
        <v>1318</v>
      </c>
      <c r="K199" s="43" t="s">
        <v>1319</v>
      </c>
      <c r="L199" s="69">
        <v>45688</v>
      </c>
      <c r="M199" s="44" t="s">
        <v>1320</v>
      </c>
      <c r="N199" s="43" t="s">
        <v>1321</v>
      </c>
      <c r="O199" s="19" t="s">
        <v>1154</v>
      </c>
    </row>
    <row r="200" ht="30" customHeight="1" spans="1:15">
      <c r="A200" s="12">
        <f t="shared" si="19"/>
        <v>198</v>
      </c>
      <c r="B200" s="25" t="s">
        <v>1322</v>
      </c>
      <c r="C200" s="19" t="s">
        <v>1323</v>
      </c>
      <c r="D200" s="19" t="s">
        <v>18</v>
      </c>
      <c r="E200" s="19" t="s">
        <v>138</v>
      </c>
      <c r="F200" s="66">
        <v>42675</v>
      </c>
      <c r="G200" s="19" t="s">
        <v>21</v>
      </c>
      <c r="H200" s="19" t="s">
        <v>1148</v>
      </c>
      <c r="I200" s="15" t="s">
        <v>1324</v>
      </c>
      <c r="J200" s="15" t="s">
        <v>1324</v>
      </c>
      <c r="K200" s="43" t="s">
        <v>1325</v>
      </c>
      <c r="L200" s="69">
        <v>45992</v>
      </c>
      <c r="M200" s="44" t="s">
        <v>1326</v>
      </c>
      <c r="N200" s="43" t="s">
        <v>1327</v>
      </c>
      <c r="O200" s="19" t="s">
        <v>1154</v>
      </c>
    </row>
    <row r="201" ht="30" customHeight="1" spans="1:15">
      <c r="A201" s="12">
        <f t="shared" si="19"/>
        <v>199</v>
      </c>
      <c r="B201" s="25" t="s">
        <v>1328</v>
      </c>
      <c r="C201" s="19" t="s">
        <v>1329</v>
      </c>
      <c r="D201" s="19" t="s">
        <v>18</v>
      </c>
      <c r="E201" s="19" t="s">
        <v>138</v>
      </c>
      <c r="F201" s="66">
        <v>42248</v>
      </c>
      <c r="G201" s="19" t="s">
        <v>21</v>
      </c>
      <c r="H201" s="19" t="s">
        <v>1148</v>
      </c>
      <c r="I201" s="15" t="s">
        <v>1330</v>
      </c>
      <c r="J201" s="15" t="s">
        <v>1330</v>
      </c>
      <c r="K201" s="43" t="s">
        <v>1331</v>
      </c>
      <c r="L201" s="69">
        <v>45688</v>
      </c>
      <c r="M201" s="44" t="s">
        <v>1332</v>
      </c>
      <c r="N201" s="43" t="s">
        <v>1333</v>
      </c>
      <c r="O201" s="19" t="s">
        <v>1154</v>
      </c>
    </row>
    <row r="202" ht="30" customHeight="1" spans="1:15">
      <c r="A202" s="12">
        <f t="shared" si="19"/>
        <v>200</v>
      </c>
      <c r="B202" s="25" t="s">
        <v>1334</v>
      </c>
      <c r="C202" s="19" t="s">
        <v>1335</v>
      </c>
      <c r="D202" s="19" t="s">
        <v>18</v>
      </c>
      <c r="E202" s="19" t="s">
        <v>138</v>
      </c>
      <c r="F202" s="66">
        <v>43009</v>
      </c>
      <c r="G202" s="19" t="s">
        <v>21</v>
      </c>
      <c r="H202" s="19" t="s">
        <v>1148</v>
      </c>
      <c r="I202" s="15" t="s">
        <v>1287</v>
      </c>
      <c r="J202" s="15" t="s">
        <v>1336</v>
      </c>
      <c r="K202" s="43" t="s">
        <v>1337</v>
      </c>
      <c r="L202" s="69">
        <v>45688</v>
      </c>
      <c r="M202" s="44" t="s">
        <v>1338</v>
      </c>
      <c r="N202" s="43" t="s">
        <v>1339</v>
      </c>
      <c r="O202" s="19" t="s">
        <v>1154</v>
      </c>
    </row>
    <row r="203" ht="30" customHeight="1" spans="1:15">
      <c r="A203" s="12">
        <f t="shared" si="19"/>
        <v>201</v>
      </c>
      <c r="B203" s="25" t="s">
        <v>1340</v>
      </c>
      <c r="C203" s="19" t="s">
        <v>1341</v>
      </c>
      <c r="D203" s="19" t="s">
        <v>18</v>
      </c>
      <c r="E203" s="19" t="s">
        <v>138</v>
      </c>
      <c r="F203" s="66">
        <v>42979</v>
      </c>
      <c r="G203" s="19" t="s">
        <v>21</v>
      </c>
      <c r="H203" s="19" t="s">
        <v>1148</v>
      </c>
      <c r="I203" s="15" t="s">
        <v>1217</v>
      </c>
      <c r="J203" s="15" t="s">
        <v>1342</v>
      </c>
      <c r="K203" s="43" t="s">
        <v>1343</v>
      </c>
      <c r="L203" s="69">
        <v>45688</v>
      </c>
      <c r="M203" s="44" t="s">
        <v>1344</v>
      </c>
      <c r="N203" s="43" t="s">
        <v>1345</v>
      </c>
      <c r="O203" s="19" t="s">
        <v>1154</v>
      </c>
    </row>
    <row r="204" ht="30" customHeight="1" spans="1:15">
      <c r="A204" s="12">
        <f t="shared" ref="A204:A213" si="20">ROW()-2</f>
        <v>202</v>
      </c>
      <c r="B204" s="25" t="s">
        <v>1346</v>
      </c>
      <c r="C204" s="19" t="s">
        <v>1347</v>
      </c>
      <c r="D204" s="19" t="s">
        <v>18</v>
      </c>
      <c r="E204" s="19" t="s">
        <v>91</v>
      </c>
      <c r="F204" s="66">
        <v>42948</v>
      </c>
      <c r="G204" s="19" t="s">
        <v>21</v>
      </c>
      <c r="H204" s="19" t="s">
        <v>1148</v>
      </c>
      <c r="I204" s="15" t="s">
        <v>1348</v>
      </c>
      <c r="J204" s="15" t="s">
        <v>1348</v>
      </c>
      <c r="K204" s="43" t="s">
        <v>1349</v>
      </c>
      <c r="L204" s="69">
        <v>45688</v>
      </c>
      <c r="M204" s="44" t="s">
        <v>1350</v>
      </c>
      <c r="N204" s="43" t="s">
        <v>1351</v>
      </c>
      <c r="O204" s="19" t="s">
        <v>1154</v>
      </c>
    </row>
    <row r="205" ht="30" customHeight="1" spans="1:15">
      <c r="A205" s="12">
        <f t="shared" si="20"/>
        <v>203</v>
      </c>
      <c r="B205" s="25" t="s">
        <v>1352</v>
      </c>
      <c r="C205" s="19" t="s">
        <v>1353</v>
      </c>
      <c r="D205" s="19" t="s">
        <v>18</v>
      </c>
      <c r="E205" s="19" t="s">
        <v>138</v>
      </c>
      <c r="F205" s="66">
        <v>42956.8</v>
      </c>
      <c r="G205" s="19" t="s">
        <v>21</v>
      </c>
      <c r="H205" s="19" t="s">
        <v>1148</v>
      </c>
      <c r="I205" s="15" t="s">
        <v>1354</v>
      </c>
      <c r="J205" s="15" t="s">
        <v>1354</v>
      </c>
      <c r="K205" s="43" t="s">
        <v>1355</v>
      </c>
      <c r="L205" s="69">
        <v>45688</v>
      </c>
      <c r="M205" s="44" t="s">
        <v>1356</v>
      </c>
      <c r="N205" s="43" t="s">
        <v>1357</v>
      </c>
      <c r="O205" s="19" t="s">
        <v>1154</v>
      </c>
    </row>
    <row r="206" ht="30" customHeight="1" spans="1:15">
      <c r="A206" s="12">
        <f t="shared" si="20"/>
        <v>204</v>
      </c>
      <c r="B206" s="25" t="s">
        <v>1358</v>
      </c>
      <c r="C206" s="19" t="s">
        <v>1359</v>
      </c>
      <c r="D206" s="19" t="s">
        <v>18</v>
      </c>
      <c r="E206" s="19" t="s">
        <v>138</v>
      </c>
      <c r="F206" s="70">
        <v>43101</v>
      </c>
      <c r="G206" s="19" t="s">
        <v>21</v>
      </c>
      <c r="H206" s="19" t="s">
        <v>1148</v>
      </c>
      <c r="I206" s="15" t="s">
        <v>1360</v>
      </c>
      <c r="J206" s="15" t="s">
        <v>1204</v>
      </c>
      <c r="K206" s="43" t="s">
        <v>1343</v>
      </c>
      <c r="L206" s="69">
        <v>45688</v>
      </c>
      <c r="M206" s="44" t="s">
        <v>1361</v>
      </c>
      <c r="N206" s="43" t="s">
        <v>1362</v>
      </c>
      <c r="O206" s="19" t="s">
        <v>1154</v>
      </c>
    </row>
    <row r="207" ht="30" customHeight="1" spans="1:15">
      <c r="A207" s="12">
        <f t="shared" si="20"/>
        <v>205</v>
      </c>
      <c r="B207" s="25" t="s">
        <v>1363</v>
      </c>
      <c r="C207" s="19" t="s">
        <v>1364</v>
      </c>
      <c r="D207" s="19" t="s">
        <v>18</v>
      </c>
      <c r="E207" s="19" t="s">
        <v>138</v>
      </c>
      <c r="F207" s="70">
        <v>43331</v>
      </c>
      <c r="G207" s="19" t="s">
        <v>21</v>
      </c>
      <c r="H207" s="19" t="s">
        <v>1148</v>
      </c>
      <c r="I207" s="15" t="s">
        <v>1196</v>
      </c>
      <c r="J207" s="15" t="s">
        <v>1365</v>
      </c>
      <c r="K207" s="43" t="s">
        <v>1366</v>
      </c>
      <c r="L207" s="69">
        <v>45992</v>
      </c>
      <c r="M207" s="44" t="s">
        <v>1367</v>
      </c>
      <c r="N207" s="43" t="s">
        <v>1368</v>
      </c>
      <c r="O207" s="19" t="s">
        <v>1154</v>
      </c>
    </row>
    <row r="208" ht="30" customHeight="1" spans="1:15">
      <c r="A208" s="12">
        <f t="shared" si="20"/>
        <v>206</v>
      </c>
      <c r="B208" s="25" t="s">
        <v>1369</v>
      </c>
      <c r="C208" s="19" t="s">
        <v>1370</v>
      </c>
      <c r="D208" s="19" t="s">
        <v>18</v>
      </c>
      <c r="E208" s="19" t="s">
        <v>138</v>
      </c>
      <c r="F208" s="66">
        <v>43344</v>
      </c>
      <c r="G208" s="19" t="s">
        <v>21</v>
      </c>
      <c r="H208" s="19" t="s">
        <v>1148</v>
      </c>
      <c r="I208" s="15" t="s">
        <v>1371</v>
      </c>
      <c r="J208" s="15" t="s">
        <v>1372</v>
      </c>
      <c r="K208" s="43" t="s">
        <v>1373</v>
      </c>
      <c r="L208" s="69">
        <v>45688</v>
      </c>
      <c r="M208" s="44" t="s">
        <v>1374</v>
      </c>
      <c r="N208" s="43" t="s">
        <v>1375</v>
      </c>
      <c r="O208" s="19" t="s">
        <v>1154</v>
      </c>
    </row>
    <row r="209" ht="30" customHeight="1" spans="1:15">
      <c r="A209" s="12">
        <f t="shared" si="20"/>
        <v>207</v>
      </c>
      <c r="B209" s="25" t="s">
        <v>1376</v>
      </c>
      <c r="C209" s="19" t="s">
        <v>1377</v>
      </c>
      <c r="D209" s="19" t="s">
        <v>18</v>
      </c>
      <c r="E209" s="19" t="s">
        <v>138</v>
      </c>
      <c r="F209" s="66">
        <v>43344</v>
      </c>
      <c r="G209" s="19" t="s">
        <v>21</v>
      </c>
      <c r="H209" s="19" t="s">
        <v>1148</v>
      </c>
      <c r="I209" s="15" t="s">
        <v>1134</v>
      </c>
      <c r="J209" s="15" t="s">
        <v>1378</v>
      </c>
      <c r="K209" s="43" t="s">
        <v>1379</v>
      </c>
      <c r="L209" s="69">
        <v>45688</v>
      </c>
      <c r="M209" s="44" t="s">
        <v>1380</v>
      </c>
      <c r="N209" s="43" t="s">
        <v>1381</v>
      </c>
      <c r="O209" s="19" t="s">
        <v>1154</v>
      </c>
    </row>
    <row r="210" ht="30" customHeight="1" spans="1:15">
      <c r="A210" s="12">
        <f t="shared" si="20"/>
        <v>208</v>
      </c>
      <c r="B210" s="25" t="s">
        <v>1382</v>
      </c>
      <c r="C210" s="19" t="s">
        <v>1383</v>
      </c>
      <c r="D210" s="19" t="s">
        <v>18</v>
      </c>
      <c r="E210" s="19" t="s">
        <v>138</v>
      </c>
      <c r="F210" s="66">
        <v>43709</v>
      </c>
      <c r="G210" s="19" t="s">
        <v>21</v>
      </c>
      <c r="H210" s="19" t="s">
        <v>1148</v>
      </c>
      <c r="I210" s="15" t="s">
        <v>1305</v>
      </c>
      <c r="J210" s="15" t="s">
        <v>1384</v>
      </c>
      <c r="K210" s="43" t="s">
        <v>1373</v>
      </c>
      <c r="L210" s="69">
        <v>45688</v>
      </c>
      <c r="M210" s="44" t="s">
        <v>1385</v>
      </c>
      <c r="N210" s="43" t="s">
        <v>1386</v>
      </c>
      <c r="O210" s="19" t="s">
        <v>1154</v>
      </c>
    </row>
    <row r="211" ht="30" customHeight="1" spans="1:15">
      <c r="A211" s="12">
        <f t="shared" si="20"/>
        <v>209</v>
      </c>
      <c r="B211" s="25" t="s">
        <v>1387</v>
      </c>
      <c r="C211" s="19" t="s">
        <v>1388</v>
      </c>
      <c r="D211" s="19" t="s">
        <v>18</v>
      </c>
      <c r="E211" s="19" t="s">
        <v>91</v>
      </c>
      <c r="F211" s="66">
        <v>44491</v>
      </c>
      <c r="G211" s="19" t="s">
        <v>21</v>
      </c>
      <c r="H211" s="19" t="s">
        <v>1148</v>
      </c>
      <c r="I211" s="15" t="s">
        <v>1275</v>
      </c>
      <c r="J211" s="15" t="s">
        <v>1389</v>
      </c>
      <c r="K211" s="43" t="s">
        <v>1390</v>
      </c>
      <c r="L211" s="69">
        <v>45688</v>
      </c>
      <c r="M211" s="44" t="s">
        <v>1391</v>
      </c>
      <c r="N211" s="43" t="s">
        <v>1392</v>
      </c>
      <c r="O211" s="19" t="s">
        <v>1154</v>
      </c>
    </row>
    <row r="212" ht="30" customHeight="1" spans="1:15">
      <c r="A212" s="12">
        <f t="shared" si="20"/>
        <v>210</v>
      </c>
      <c r="B212" s="25" t="s">
        <v>1393</v>
      </c>
      <c r="C212" s="19" t="s">
        <v>1394</v>
      </c>
      <c r="D212" s="19" t="s">
        <v>18</v>
      </c>
      <c r="E212" s="19" t="s">
        <v>91</v>
      </c>
      <c r="F212" s="66">
        <v>44491</v>
      </c>
      <c r="G212" s="19" t="s">
        <v>21</v>
      </c>
      <c r="H212" s="19" t="s">
        <v>1148</v>
      </c>
      <c r="I212" s="15" t="s">
        <v>1287</v>
      </c>
      <c r="J212" s="15" t="s">
        <v>1395</v>
      </c>
      <c r="K212" s="43" t="s">
        <v>1396</v>
      </c>
      <c r="L212" s="69">
        <v>45586</v>
      </c>
      <c r="M212" s="44" t="s">
        <v>1397</v>
      </c>
      <c r="N212" s="43" t="s">
        <v>1398</v>
      </c>
      <c r="O212" s="19" t="s">
        <v>1154</v>
      </c>
    </row>
    <row r="213" ht="30" customHeight="1" spans="1:15">
      <c r="A213" s="12">
        <f t="shared" si="20"/>
        <v>211</v>
      </c>
      <c r="B213" s="25" t="s">
        <v>1399</v>
      </c>
      <c r="C213" s="19" t="s">
        <v>1400</v>
      </c>
      <c r="D213" s="19" t="s">
        <v>18</v>
      </c>
      <c r="E213" s="19" t="s">
        <v>91</v>
      </c>
      <c r="F213" s="66">
        <v>44491</v>
      </c>
      <c r="G213" s="19" t="s">
        <v>21</v>
      </c>
      <c r="H213" s="19" t="s">
        <v>1148</v>
      </c>
      <c r="I213" s="15" t="s">
        <v>1401</v>
      </c>
      <c r="J213" s="15" t="s">
        <v>1402</v>
      </c>
      <c r="K213" s="43" t="s">
        <v>1403</v>
      </c>
      <c r="L213" s="69">
        <v>45688</v>
      </c>
      <c r="M213" s="44" t="s">
        <v>1404</v>
      </c>
      <c r="N213" s="43" t="s">
        <v>1405</v>
      </c>
      <c r="O213" s="19" t="s">
        <v>1154</v>
      </c>
    </row>
    <row r="214" ht="30" customHeight="1" spans="1:15">
      <c r="A214" s="12">
        <f t="shared" ref="A214:A223" si="21">ROW()-2</f>
        <v>212</v>
      </c>
      <c r="B214" s="25" t="s">
        <v>1406</v>
      </c>
      <c r="C214" s="19" t="s">
        <v>1407</v>
      </c>
      <c r="D214" s="19" t="s">
        <v>18</v>
      </c>
      <c r="E214" s="19" t="s">
        <v>91</v>
      </c>
      <c r="F214" s="66">
        <v>45177</v>
      </c>
      <c r="G214" s="19" t="s">
        <v>21</v>
      </c>
      <c r="H214" s="19" t="s">
        <v>1148</v>
      </c>
      <c r="I214" s="15" t="s">
        <v>1408</v>
      </c>
      <c r="J214" s="15" t="s">
        <v>1408</v>
      </c>
      <c r="K214" s="43" t="s">
        <v>1409</v>
      </c>
      <c r="L214" s="69">
        <v>45870</v>
      </c>
      <c r="M214" s="44" t="s">
        <v>1410</v>
      </c>
      <c r="N214" s="43" t="s">
        <v>1411</v>
      </c>
      <c r="O214" s="19" t="s">
        <v>1154</v>
      </c>
    </row>
    <row r="215" ht="30" customHeight="1" spans="1:15">
      <c r="A215" s="12">
        <f t="shared" si="21"/>
        <v>213</v>
      </c>
      <c r="B215" s="25" t="s">
        <v>1412</v>
      </c>
      <c r="C215" s="19" t="s">
        <v>1413</v>
      </c>
      <c r="D215" s="19" t="s">
        <v>18</v>
      </c>
      <c r="E215" s="19" t="s">
        <v>91</v>
      </c>
      <c r="F215" s="71">
        <v>45122.08</v>
      </c>
      <c r="G215" s="19" t="s">
        <v>21</v>
      </c>
      <c r="H215" s="19" t="s">
        <v>1148</v>
      </c>
      <c r="I215" s="15" t="s">
        <v>1299</v>
      </c>
      <c r="J215" s="15" t="s">
        <v>1414</v>
      </c>
      <c r="K215" s="43" t="s">
        <v>1415</v>
      </c>
      <c r="L215" s="69">
        <v>46235</v>
      </c>
      <c r="M215" s="44" t="s">
        <v>1416</v>
      </c>
      <c r="N215" s="43" t="s">
        <v>1417</v>
      </c>
      <c r="O215" s="19" t="s">
        <v>1154</v>
      </c>
    </row>
    <row r="216" ht="30" customHeight="1" spans="1:15">
      <c r="A216" s="12">
        <f t="shared" si="21"/>
        <v>214</v>
      </c>
      <c r="B216" s="25" t="s">
        <v>1418</v>
      </c>
      <c r="C216" s="19" t="s">
        <v>1419</v>
      </c>
      <c r="D216" s="19" t="s">
        <v>18</v>
      </c>
      <c r="E216" s="19" t="s">
        <v>1420</v>
      </c>
      <c r="F216" s="66">
        <v>42192.08</v>
      </c>
      <c r="G216" s="19" t="s">
        <v>21</v>
      </c>
      <c r="H216" s="19" t="s">
        <v>1148</v>
      </c>
      <c r="I216" s="15" t="s">
        <v>1305</v>
      </c>
      <c r="J216" s="15" t="s">
        <v>1421</v>
      </c>
      <c r="K216" s="43" t="s">
        <v>1422</v>
      </c>
      <c r="L216" s="69">
        <v>45688</v>
      </c>
      <c r="M216" s="44" t="s">
        <v>1308</v>
      </c>
      <c r="N216" s="43" t="s">
        <v>1423</v>
      </c>
      <c r="O216" s="19" t="s">
        <v>1154</v>
      </c>
    </row>
    <row r="217" ht="30" customHeight="1" spans="1:15">
      <c r="A217" s="12">
        <f t="shared" si="21"/>
        <v>215</v>
      </c>
      <c r="B217" s="25" t="s">
        <v>1424</v>
      </c>
      <c r="C217" s="19" t="s">
        <v>1425</v>
      </c>
      <c r="D217" s="19" t="s">
        <v>18</v>
      </c>
      <c r="E217" s="19" t="s">
        <v>138</v>
      </c>
      <c r="F217" s="66">
        <v>40057</v>
      </c>
      <c r="G217" s="19" t="s">
        <v>21</v>
      </c>
      <c r="H217" s="19" t="s">
        <v>1426</v>
      </c>
      <c r="I217" s="15" t="s">
        <v>1241</v>
      </c>
      <c r="J217" s="15" t="s">
        <v>1427</v>
      </c>
      <c r="K217" s="43" t="s">
        <v>1428</v>
      </c>
      <c r="L217" s="69">
        <v>45688</v>
      </c>
      <c r="M217" s="44" t="s">
        <v>1429</v>
      </c>
      <c r="N217" s="43" t="s">
        <v>1430</v>
      </c>
      <c r="O217" s="19" t="s">
        <v>1154</v>
      </c>
    </row>
    <row r="218" ht="30" customHeight="1" spans="1:15">
      <c r="A218" s="12">
        <f t="shared" si="21"/>
        <v>216</v>
      </c>
      <c r="B218" s="25" t="s">
        <v>1431</v>
      </c>
      <c r="C218" s="19" t="s">
        <v>1432</v>
      </c>
      <c r="D218" s="19" t="s">
        <v>18</v>
      </c>
      <c r="E218" s="19" t="s">
        <v>138</v>
      </c>
      <c r="F218" s="31" t="s">
        <v>1433</v>
      </c>
      <c r="G218" s="19" t="s">
        <v>21</v>
      </c>
      <c r="H218" s="19" t="s">
        <v>1434</v>
      </c>
      <c r="I218" s="15" t="s">
        <v>1435</v>
      </c>
      <c r="J218" s="15" t="s">
        <v>1435</v>
      </c>
      <c r="K218" s="43" t="s">
        <v>1436</v>
      </c>
      <c r="L218" s="69">
        <v>45688</v>
      </c>
      <c r="M218" s="44" t="s">
        <v>1437</v>
      </c>
      <c r="N218" s="43" t="s">
        <v>1438</v>
      </c>
      <c r="O218" s="19" t="s">
        <v>1154</v>
      </c>
    </row>
    <row r="219" ht="30" customHeight="1" spans="1:15">
      <c r="A219" s="12">
        <f t="shared" si="21"/>
        <v>217</v>
      </c>
      <c r="B219" s="25" t="s">
        <v>1439</v>
      </c>
      <c r="C219" s="19" t="s">
        <v>1440</v>
      </c>
      <c r="D219" s="19" t="s">
        <v>18</v>
      </c>
      <c r="E219" s="19" t="s">
        <v>138</v>
      </c>
      <c r="F219" s="66">
        <v>43344</v>
      </c>
      <c r="G219" s="19" t="s">
        <v>21</v>
      </c>
      <c r="H219" s="19" t="s">
        <v>1441</v>
      </c>
      <c r="I219" s="15" t="s">
        <v>1442</v>
      </c>
      <c r="J219" s="15" t="s">
        <v>1443</v>
      </c>
      <c r="K219" s="43" t="s">
        <v>1444</v>
      </c>
      <c r="L219" s="69">
        <v>45688</v>
      </c>
      <c r="M219" s="44" t="s">
        <v>1445</v>
      </c>
      <c r="N219" s="43" t="s">
        <v>1446</v>
      </c>
      <c r="O219" s="19" t="s">
        <v>1154</v>
      </c>
    </row>
    <row r="220" ht="30" customHeight="1" spans="1:15">
      <c r="A220" s="12">
        <f t="shared" si="21"/>
        <v>218</v>
      </c>
      <c r="B220" s="25" t="s">
        <v>1447</v>
      </c>
      <c r="C220" s="19" t="s">
        <v>1448</v>
      </c>
      <c r="D220" s="19" t="s">
        <v>18</v>
      </c>
      <c r="E220" s="19" t="s">
        <v>138</v>
      </c>
      <c r="F220" s="66">
        <v>39783</v>
      </c>
      <c r="G220" s="19" t="s">
        <v>21</v>
      </c>
      <c r="H220" s="19" t="s">
        <v>1441</v>
      </c>
      <c r="I220" s="15" t="s">
        <v>1449</v>
      </c>
      <c r="J220" s="15" t="s">
        <v>1449</v>
      </c>
      <c r="K220" s="43" t="s">
        <v>1450</v>
      </c>
      <c r="L220" s="69">
        <v>45688</v>
      </c>
      <c r="M220" s="44" t="s">
        <v>1451</v>
      </c>
      <c r="N220" s="43" t="s">
        <v>1452</v>
      </c>
      <c r="O220" s="19" t="s">
        <v>1154</v>
      </c>
    </row>
    <row r="221" ht="30" customHeight="1" spans="1:15">
      <c r="A221" s="12">
        <f t="shared" si="21"/>
        <v>219</v>
      </c>
      <c r="B221" s="25" t="s">
        <v>1453</v>
      </c>
      <c r="C221" s="19" t="s">
        <v>1454</v>
      </c>
      <c r="D221" s="19" t="s">
        <v>18</v>
      </c>
      <c r="E221" s="19" t="s">
        <v>138</v>
      </c>
      <c r="F221" s="66">
        <v>43331</v>
      </c>
      <c r="G221" s="19" t="s">
        <v>21</v>
      </c>
      <c r="H221" s="19" t="s">
        <v>1455</v>
      </c>
      <c r="I221" s="15" t="s">
        <v>1456</v>
      </c>
      <c r="J221" s="15" t="s">
        <v>1456</v>
      </c>
      <c r="K221" s="43" t="s">
        <v>1457</v>
      </c>
      <c r="L221" s="69">
        <v>45688</v>
      </c>
      <c r="M221" s="44" t="s">
        <v>1458</v>
      </c>
      <c r="N221" s="43" t="s">
        <v>1459</v>
      </c>
      <c r="O221" s="19" t="s">
        <v>1154</v>
      </c>
    </row>
    <row r="222" ht="30" customHeight="1" spans="1:15">
      <c r="A222" s="12">
        <f t="shared" si="21"/>
        <v>220</v>
      </c>
      <c r="B222" s="25" t="s">
        <v>1460</v>
      </c>
      <c r="C222" s="19" t="s">
        <v>1461</v>
      </c>
      <c r="D222" s="19" t="s">
        <v>18</v>
      </c>
      <c r="E222" s="19" t="s">
        <v>138</v>
      </c>
      <c r="F222" s="66">
        <v>42493</v>
      </c>
      <c r="G222" s="19" t="s">
        <v>21</v>
      </c>
      <c r="H222" s="19" t="s">
        <v>1455</v>
      </c>
      <c r="I222" s="15" t="s">
        <v>1462</v>
      </c>
      <c r="J222" s="15" t="s">
        <v>1463</v>
      </c>
      <c r="K222" s="43" t="s">
        <v>1464</v>
      </c>
      <c r="L222" s="69">
        <v>45688</v>
      </c>
      <c r="M222" s="44" t="s">
        <v>1465</v>
      </c>
      <c r="N222" s="43" t="s">
        <v>1466</v>
      </c>
      <c r="O222" s="19" t="s">
        <v>1154</v>
      </c>
    </row>
    <row r="223" ht="30" customHeight="1" spans="1:15">
      <c r="A223" s="12">
        <f t="shared" si="21"/>
        <v>221</v>
      </c>
      <c r="B223" s="25" t="s">
        <v>1467</v>
      </c>
      <c r="C223" s="19" t="s">
        <v>1468</v>
      </c>
      <c r="D223" s="19" t="s">
        <v>18</v>
      </c>
      <c r="E223" s="19" t="s">
        <v>91</v>
      </c>
      <c r="F223" s="66">
        <v>43808</v>
      </c>
      <c r="G223" s="19" t="s">
        <v>21</v>
      </c>
      <c r="H223" s="19" t="s">
        <v>1455</v>
      </c>
      <c r="I223" s="15" t="s">
        <v>1462</v>
      </c>
      <c r="J223" s="15" t="s">
        <v>1462</v>
      </c>
      <c r="K223" s="43" t="s">
        <v>1464</v>
      </c>
      <c r="L223" s="69">
        <v>45688</v>
      </c>
      <c r="M223" s="44" t="s">
        <v>1469</v>
      </c>
      <c r="N223" s="43" t="s">
        <v>1470</v>
      </c>
      <c r="O223" s="19" t="s">
        <v>1154</v>
      </c>
    </row>
    <row r="224" ht="30" customHeight="1" spans="1:15">
      <c r="A224" s="12">
        <f t="shared" ref="A224:A233" si="22">ROW()-2</f>
        <v>222</v>
      </c>
      <c r="B224" s="25" t="s">
        <v>1471</v>
      </c>
      <c r="C224" s="19" t="s">
        <v>1472</v>
      </c>
      <c r="D224" s="19" t="s">
        <v>18</v>
      </c>
      <c r="E224" s="19" t="s">
        <v>138</v>
      </c>
      <c r="F224" s="66">
        <v>39661</v>
      </c>
      <c r="G224" s="19" t="s">
        <v>92</v>
      </c>
      <c r="H224" s="19" t="s">
        <v>1473</v>
      </c>
      <c r="I224" s="15" t="s">
        <v>1474</v>
      </c>
      <c r="J224" s="15" t="s">
        <v>1475</v>
      </c>
      <c r="K224" s="43" t="s">
        <v>1476</v>
      </c>
      <c r="L224" s="69">
        <v>45688</v>
      </c>
      <c r="M224" s="44" t="s">
        <v>1477</v>
      </c>
      <c r="N224" s="43" t="s">
        <v>1478</v>
      </c>
      <c r="O224" s="19" t="s">
        <v>1154</v>
      </c>
    </row>
    <row r="225" ht="30" customHeight="1" spans="1:15">
      <c r="A225" s="12">
        <f t="shared" si="22"/>
        <v>223</v>
      </c>
      <c r="B225" s="25" t="s">
        <v>1479</v>
      </c>
      <c r="C225" s="19" t="s">
        <v>1480</v>
      </c>
      <c r="D225" s="19" t="s">
        <v>18</v>
      </c>
      <c r="E225" s="19" t="s">
        <v>138</v>
      </c>
      <c r="F225" s="66">
        <v>43117</v>
      </c>
      <c r="G225" s="19" t="s">
        <v>21</v>
      </c>
      <c r="H225" s="19" t="s">
        <v>1473</v>
      </c>
      <c r="I225" s="15" t="s">
        <v>1481</v>
      </c>
      <c r="J225" s="15" t="s">
        <v>1482</v>
      </c>
      <c r="K225" s="43" t="s">
        <v>1483</v>
      </c>
      <c r="L225" s="69">
        <v>45688</v>
      </c>
      <c r="M225" s="44" t="s">
        <v>1484</v>
      </c>
      <c r="N225" s="43" t="s">
        <v>1485</v>
      </c>
      <c r="O225" s="19" t="s">
        <v>1154</v>
      </c>
    </row>
    <row r="226" ht="30" customHeight="1" spans="1:15">
      <c r="A226" s="12">
        <f t="shared" si="22"/>
        <v>224</v>
      </c>
      <c r="B226" s="25" t="s">
        <v>1486</v>
      </c>
      <c r="C226" s="19" t="s">
        <v>1487</v>
      </c>
      <c r="D226" s="19" t="s">
        <v>18</v>
      </c>
      <c r="E226" s="19" t="s">
        <v>138</v>
      </c>
      <c r="F226" s="66">
        <v>39913</v>
      </c>
      <c r="G226" s="19" t="s">
        <v>21</v>
      </c>
      <c r="H226" s="19" t="s">
        <v>1488</v>
      </c>
      <c r="I226" s="15" t="s">
        <v>1489</v>
      </c>
      <c r="J226" s="15" t="s">
        <v>1490</v>
      </c>
      <c r="K226" s="43" t="s">
        <v>1491</v>
      </c>
      <c r="L226" s="69">
        <v>45688</v>
      </c>
      <c r="M226" s="44" t="s">
        <v>1492</v>
      </c>
      <c r="N226" s="43" t="s">
        <v>1493</v>
      </c>
      <c r="O226" s="19" t="s">
        <v>1154</v>
      </c>
    </row>
    <row r="227" ht="30" customHeight="1" spans="1:15">
      <c r="A227" s="12">
        <f t="shared" si="22"/>
        <v>225</v>
      </c>
      <c r="B227" s="25" t="s">
        <v>1494</v>
      </c>
      <c r="C227" s="19" t="s">
        <v>1495</v>
      </c>
      <c r="D227" s="19" t="s">
        <v>18</v>
      </c>
      <c r="E227" s="19" t="s">
        <v>138</v>
      </c>
      <c r="F227" s="66">
        <v>42962</v>
      </c>
      <c r="G227" s="19" t="s">
        <v>21</v>
      </c>
      <c r="H227" s="19" t="s">
        <v>1488</v>
      </c>
      <c r="I227" s="15" t="s">
        <v>1496</v>
      </c>
      <c r="J227" s="15" t="s">
        <v>1496</v>
      </c>
      <c r="K227" s="43" t="s">
        <v>1497</v>
      </c>
      <c r="L227" s="69">
        <v>45688</v>
      </c>
      <c r="M227" s="44" t="s">
        <v>1498</v>
      </c>
      <c r="N227" s="43" t="s">
        <v>1499</v>
      </c>
      <c r="O227" s="19" t="s">
        <v>1154</v>
      </c>
    </row>
    <row r="228" ht="30" customHeight="1" spans="1:15">
      <c r="A228" s="12">
        <f t="shared" si="22"/>
        <v>226</v>
      </c>
      <c r="B228" s="25" t="s">
        <v>1500</v>
      </c>
      <c r="C228" s="19" t="s">
        <v>1501</v>
      </c>
      <c r="D228" s="19" t="s">
        <v>18</v>
      </c>
      <c r="E228" s="19" t="s">
        <v>138</v>
      </c>
      <c r="F228" s="66">
        <v>39619</v>
      </c>
      <c r="G228" s="19" t="s">
        <v>92</v>
      </c>
      <c r="H228" s="19" t="s">
        <v>1502</v>
      </c>
      <c r="I228" s="15" t="s">
        <v>1503</v>
      </c>
      <c r="J228" s="15" t="s">
        <v>1503</v>
      </c>
      <c r="K228" s="43" t="s">
        <v>1504</v>
      </c>
      <c r="L228" s="69">
        <v>45688</v>
      </c>
      <c r="M228" s="44" t="s">
        <v>1505</v>
      </c>
      <c r="N228" s="43" t="s">
        <v>1506</v>
      </c>
      <c r="O228" s="19" t="s">
        <v>1154</v>
      </c>
    </row>
    <row r="229" ht="30" customHeight="1" spans="1:15">
      <c r="A229" s="12">
        <f t="shared" si="22"/>
        <v>227</v>
      </c>
      <c r="B229" s="25" t="s">
        <v>1507</v>
      </c>
      <c r="C229" s="19" t="s">
        <v>1508</v>
      </c>
      <c r="D229" s="19" t="s">
        <v>18</v>
      </c>
      <c r="E229" s="19" t="s">
        <v>91</v>
      </c>
      <c r="F229" s="66">
        <v>42217</v>
      </c>
      <c r="G229" s="19" t="s">
        <v>21</v>
      </c>
      <c r="H229" s="19" t="s">
        <v>1502</v>
      </c>
      <c r="I229" s="15" t="s">
        <v>1509</v>
      </c>
      <c r="J229" s="15" t="s">
        <v>1509</v>
      </c>
      <c r="K229" s="43" t="s">
        <v>1510</v>
      </c>
      <c r="L229" s="69">
        <v>45688</v>
      </c>
      <c r="M229" s="44" t="s">
        <v>1511</v>
      </c>
      <c r="N229" s="43" t="s">
        <v>1512</v>
      </c>
      <c r="O229" s="19" t="s">
        <v>1154</v>
      </c>
    </row>
    <row r="230" ht="30" customHeight="1" spans="1:15">
      <c r="A230" s="12">
        <f t="shared" si="22"/>
        <v>228</v>
      </c>
      <c r="B230" s="25" t="s">
        <v>1513</v>
      </c>
      <c r="C230" s="19" t="s">
        <v>1514</v>
      </c>
      <c r="D230" s="19" t="s">
        <v>18</v>
      </c>
      <c r="E230" s="19" t="s">
        <v>91</v>
      </c>
      <c r="F230" s="66">
        <v>42522</v>
      </c>
      <c r="G230" s="19" t="s">
        <v>21</v>
      </c>
      <c r="H230" s="19" t="s">
        <v>1502</v>
      </c>
      <c r="I230" s="15" t="s">
        <v>1299</v>
      </c>
      <c r="J230" s="15" t="s">
        <v>1299</v>
      </c>
      <c r="K230" s="43" t="s">
        <v>1510</v>
      </c>
      <c r="L230" s="69">
        <v>45688</v>
      </c>
      <c r="M230" s="44" t="s">
        <v>1515</v>
      </c>
      <c r="N230" s="43" t="s">
        <v>1516</v>
      </c>
      <c r="O230" s="19" t="s">
        <v>1154</v>
      </c>
    </row>
    <row r="231" ht="30" customHeight="1" spans="1:15">
      <c r="A231" s="12">
        <f t="shared" si="22"/>
        <v>229</v>
      </c>
      <c r="B231" s="25" t="s">
        <v>1517</v>
      </c>
      <c r="C231" s="19" t="s">
        <v>1518</v>
      </c>
      <c r="D231" s="19" t="s">
        <v>18</v>
      </c>
      <c r="E231" s="19" t="s">
        <v>91</v>
      </c>
      <c r="F231" s="66" t="s">
        <v>1519</v>
      </c>
      <c r="G231" s="19" t="s">
        <v>21</v>
      </c>
      <c r="H231" s="19" t="s">
        <v>1520</v>
      </c>
      <c r="I231" s="15" t="s">
        <v>1521</v>
      </c>
      <c r="J231" s="15" t="s">
        <v>1521</v>
      </c>
      <c r="K231" s="43" t="s">
        <v>1522</v>
      </c>
      <c r="L231" s="73">
        <v>45688</v>
      </c>
      <c r="M231" s="44" t="s">
        <v>1523</v>
      </c>
      <c r="N231" s="43" t="s">
        <v>1524</v>
      </c>
      <c r="O231" s="19" t="s">
        <v>1154</v>
      </c>
    </row>
    <row r="232" ht="30" customHeight="1" spans="1:15">
      <c r="A232" s="12">
        <f t="shared" si="22"/>
        <v>230</v>
      </c>
      <c r="B232" s="25" t="s">
        <v>1525</v>
      </c>
      <c r="C232" s="19" t="s">
        <v>1526</v>
      </c>
      <c r="D232" s="19" t="s">
        <v>18</v>
      </c>
      <c r="E232" s="19" t="s">
        <v>138</v>
      </c>
      <c r="F232" s="66">
        <v>40544</v>
      </c>
      <c r="G232" s="19" t="s">
        <v>21</v>
      </c>
      <c r="H232" s="19" t="s">
        <v>1527</v>
      </c>
      <c r="I232" s="15" t="s">
        <v>1528</v>
      </c>
      <c r="J232" s="15" t="s">
        <v>1528</v>
      </c>
      <c r="K232" s="43" t="s">
        <v>1522</v>
      </c>
      <c r="L232" s="73">
        <v>45688</v>
      </c>
      <c r="M232" s="44" t="s">
        <v>1529</v>
      </c>
      <c r="N232" s="43" t="s">
        <v>1530</v>
      </c>
      <c r="O232" s="19" t="s">
        <v>1154</v>
      </c>
    </row>
    <row r="233" ht="30" customHeight="1" spans="1:15">
      <c r="A233" s="12">
        <f t="shared" si="22"/>
        <v>231</v>
      </c>
      <c r="B233" s="25" t="s">
        <v>1531</v>
      </c>
      <c r="C233" s="19" t="s">
        <v>1532</v>
      </c>
      <c r="D233" s="19" t="s">
        <v>18</v>
      </c>
      <c r="E233" s="19" t="s">
        <v>138</v>
      </c>
      <c r="F233" s="66">
        <v>40725</v>
      </c>
      <c r="G233" s="19" t="s">
        <v>92</v>
      </c>
      <c r="H233" s="19" t="s">
        <v>1533</v>
      </c>
      <c r="I233" s="15" t="s">
        <v>1534</v>
      </c>
      <c r="J233" s="15" t="s">
        <v>1534</v>
      </c>
      <c r="K233" s="43" t="s">
        <v>1535</v>
      </c>
      <c r="L233" s="73">
        <v>45688</v>
      </c>
      <c r="M233" s="44" t="s">
        <v>1536</v>
      </c>
      <c r="N233" s="43" t="s">
        <v>1537</v>
      </c>
      <c r="O233" s="19" t="s">
        <v>1154</v>
      </c>
    </row>
    <row r="234" ht="30" customHeight="1" spans="1:15">
      <c r="A234" s="12">
        <f t="shared" ref="A234:A243" si="23">ROW()-2</f>
        <v>232</v>
      </c>
      <c r="B234" s="25" t="s">
        <v>1538</v>
      </c>
      <c r="C234" s="19" t="s">
        <v>1539</v>
      </c>
      <c r="D234" s="19" t="s">
        <v>18</v>
      </c>
      <c r="E234" s="19" t="s">
        <v>138</v>
      </c>
      <c r="F234" s="66">
        <v>39692</v>
      </c>
      <c r="G234" s="19" t="s">
        <v>21</v>
      </c>
      <c r="H234" s="19" t="s">
        <v>1533</v>
      </c>
      <c r="I234" s="15" t="s">
        <v>1540</v>
      </c>
      <c r="J234" s="15" t="s">
        <v>1540</v>
      </c>
      <c r="K234" s="43" t="s">
        <v>1541</v>
      </c>
      <c r="L234" s="73">
        <v>45688</v>
      </c>
      <c r="M234" s="44" t="s">
        <v>1542</v>
      </c>
      <c r="N234" s="43" t="s">
        <v>1543</v>
      </c>
      <c r="O234" s="19" t="s">
        <v>1154</v>
      </c>
    </row>
    <row r="235" ht="30" customHeight="1" spans="1:15">
      <c r="A235" s="12">
        <f t="shared" si="23"/>
        <v>233</v>
      </c>
      <c r="B235" s="25" t="s">
        <v>1544</v>
      </c>
      <c r="C235" s="19" t="s">
        <v>1545</v>
      </c>
      <c r="D235" s="19" t="s">
        <v>18</v>
      </c>
      <c r="E235" s="19" t="s">
        <v>138</v>
      </c>
      <c r="F235" s="66">
        <v>43101</v>
      </c>
      <c r="G235" s="19" t="s">
        <v>21</v>
      </c>
      <c r="H235" s="19" t="s">
        <v>1546</v>
      </c>
      <c r="I235" s="15" t="s">
        <v>1547</v>
      </c>
      <c r="J235" s="15" t="s">
        <v>1548</v>
      </c>
      <c r="K235" s="43" t="s">
        <v>1549</v>
      </c>
      <c r="L235" s="73">
        <v>45688</v>
      </c>
      <c r="M235" s="44" t="s">
        <v>1550</v>
      </c>
      <c r="N235" s="43" t="s">
        <v>1551</v>
      </c>
      <c r="O235" s="19" t="s">
        <v>1154</v>
      </c>
    </row>
    <row r="236" ht="30" customHeight="1" spans="1:15">
      <c r="A236" s="12">
        <f t="shared" si="23"/>
        <v>234</v>
      </c>
      <c r="B236" s="25" t="s">
        <v>1552</v>
      </c>
      <c r="C236" s="19" t="s">
        <v>1553</v>
      </c>
      <c r="D236" s="19" t="s">
        <v>18</v>
      </c>
      <c r="E236" s="19" t="s">
        <v>138</v>
      </c>
      <c r="F236" s="66">
        <v>43101</v>
      </c>
      <c r="G236" s="19" t="s">
        <v>21</v>
      </c>
      <c r="H236" s="19" t="s">
        <v>1546</v>
      </c>
      <c r="I236" s="15" t="s">
        <v>1554</v>
      </c>
      <c r="J236" s="15" t="s">
        <v>1554</v>
      </c>
      <c r="K236" s="43" t="s">
        <v>1555</v>
      </c>
      <c r="L236" s="73">
        <v>45688</v>
      </c>
      <c r="M236" s="44" t="s">
        <v>1556</v>
      </c>
      <c r="N236" s="43" t="s">
        <v>1557</v>
      </c>
      <c r="O236" s="19" t="s">
        <v>1154</v>
      </c>
    </row>
    <row r="237" ht="30" customHeight="1" spans="1:15">
      <c r="A237" s="12">
        <f t="shared" si="23"/>
        <v>235</v>
      </c>
      <c r="B237" s="25" t="s">
        <v>1558</v>
      </c>
      <c r="C237" s="19" t="s">
        <v>1559</v>
      </c>
      <c r="D237" s="19" t="s">
        <v>18</v>
      </c>
      <c r="E237" s="19" t="s">
        <v>138</v>
      </c>
      <c r="F237" s="31" t="s">
        <v>1560</v>
      </c>
      <c r="G237" s="19" t="s">
        <v>21</v>
      </c>
      <c r="H237" s="19" t="s">
        <v>1546</v>
      </c>
      <c r="I237" s="15" t="s">
        <v>1435</v>
      </c>
      <c r="J237" s="15" t="s">
        <v>1435</v>
      </c>
      <c r="K237" s="43" t="s">
        <v>1561</v>
      </c>
      <c r="L237" s="69">
        <v>45688</v>
      </c>
      <c r="M237" s="44" t="s">
        <v>1562</v>
      </c>
      <c r="N237" s="43" t="s">
        <v>1563</v>
      </c>
      <c r="O237" s="19" t="s">
        <v>1154</v>
      </c>
    </row>
    <row r="238" ht="30" customHeight="1" spans="1:15">
      <c r="A238" s="12">
        <f t="shared" si="23"/>
        <v>236</v>
      </c>
      <c r="B238" s="25" t="s">
        <v>1564</v>
      </c>
      <c r="C238" s="19" t="s">
        <v>1565</v>
      </c>
      <c r="D238" s="19" t="s">
        <v>18</v>
      </c>
      <c r="E238" s="19" t="s">
        <v>138</v>
      </c>
      <c r="F238" s="31" t="s">
        <v>1566</v>
      </c>
      <c r="G238" s="19" t="s">
        <v>21</v>
      </c>
      <c r="H238" s="19" t="s">
        <v>1567</v>
      </c>
      <c r="I238" s="15" t="s">
        <v>1568</v>
      </c>
      <c r="J238" s="15" t="s">
        <v>1568</v>
      </c>
      <c r="K238" s="43" t="s">
        <v>1569</v>
      </c>
      <c r="L238" s="69">
        <v>45688</v>
      </c>
      <c r="M238" s="44" t="s">
        <v>1570</v>
      </c>
      <c r="N238" s="43" t="s">
        <v>1571</v>
      </c>
      <c r="O238" s="19" t="s">
        <v>1154</v>
      </c>
    </row>
    <row r="239" ht="30" customHeight="1" spans="1:15">
      <c r="A239" s="12">
        <f t="shared" si="23"/>
        <v>237</v>
      </c>
      <c r="B239" s="25" t="s">
        <v>1572</v>
      </c>
      <c r="C239" s="19" t="s">
        <v>1573</v>
      </c>
      <c r="D239" s="19" t="s">
        <v>18</v>
      </c>
      <c r="E239" s="19" t="s">
        <v>91</v>
      </c>
      <c r="F239" s="66">
        <v>36739</v>
      </c>
      <c r="G239" s="19" t="s">
        <v>21</v>
      </c>
      <c r="H239" s="19" t="s">
        <v>1567</v>
      </c>
      <c r="I239" s="15" t="s">
        <v>1574</v>
      </c>
      <c r="J239" s="15" t="s">
        <v>1574</v>
      </c>
      <c r="K239" s="43" t="s">
        <v>1575</v>
      </c>
      <c r="L239" s="69">
        <v>45688</v>
      </c>
      <c r="M239" s="44" t="s">
        <v>1576</v>
      </c>
      <c r="N239" s="43" t="s">
        <v>1557</v>
      </c>
      <c r="O239" s="19" t="s">
        <v>1154</v>
      </c>
    </row>
    <row r="240" ht="30" customHeight="1" spans="1:15">
      <c r="A240" s="12">
        <f t="shared" si="23"/>
        <v>238</v>
      </c>
      <c r="B240" s="25" t="s">
        <v>1577</v>
      </c>
      <c r="C240" s="19" t="s">
        <v>1578</v>
      </c>
      <c r="D240" s="19" t="s">
        <v>18</v>
      </c>
      <c r="E240" s="19" t="s">
        <v>138</v>
      </c>
      <c r="F240" s="66">
        <v>42476</v>
      </c>
      <c r="G240" s="19" t="s">
        <v>21</v>
      </c>
      <c r="H240" s="19" t="s">
        <v>1579</v>
      </c>
      <c r="I240" s="15" t="s">
        <v>1580</v>
      </c>
      <c r="J240" s="15" t="s">
        <v>1580</v>
      </c>
      <c r="K240" s="43" t="s">
        <v>1581</v>
      </c>
      <c r="L240" s="73">
        <v>45688</v>
      </c>
      <c r="M240" s="44" t="s">
        <v>1582</v>
      </c>
      <c r="N240" s="43" t="s">
        <v>1583</v>
      </c>
      <c r="O240" s="19" t="s">
        <v>1154</v>
      </c>
    </row>
    <row r="241" ht="30" customHeight="1" spans="1:15">
      <c r="A241" s="12">
        <f t="shared" si="23"/>
        <v>239</v>
      </c>
      <c r="B241" s="25" t="s">
        <v>1584</v>
      </c>
      <c r="C241" s="19" t="s">
        <v>1585</v>
      </c>
      <c r="D241" s="19" t="s">
        <v>18</v>
      </c>
      <c r="E241" s="19" t="s">
        <v>91</v>
      </c>
      <c r="F241" s="66">
        <v>36739</v>
      </c>
      <c r="G241" s="19" t="s">
        <v>21</v>
      </c>
      <c r="H241" s="19" t="s">
        <v>1586</v>
      </c>
      <c r="I241" s="15" t="s">
        <v>1587</v>
      </c>
      <c r="J241" s="15" t="s">
        <v>1588</v>
      </c>
      <c r="K241" s="43" t="s">
        <v>1589</v>
      </c>
      <c r="L241" s="73">
        <v>45688</v>
      </c>
      <c r="M241" s="44" t="s">
        <v>1590</v>
      </c>
      <c r="N241" s="43" t="s">
        <v>1591</v>
      </c>
      <c r="O241" s="19" t="s">
        <v>1154</v>
      </c>
    </row>
    <row r="242" ht="30" customHeight="1" spans="1:15">
      <c r="A242" s="12">
        <f t="shared" si="23"/>
        <v>240</v>
      </c>
      <c r="B242" s="25" t="s">
        <v>1592</v>
      </c>
      <c r="C242" s="19" t="s">
        <v>1593</v>
      </c>
      <c r="D242" s="19" t="s">
        <v>18</v>
      </c>
      <c r="E242" s="19" t="s">
        <v>138</v>
      </c>
      <c r="F242" s="72">
        <v>41974</v>
      </c>
      <c r="G242" s="19" t="s">
        <v>92</v>
      </c>
      <c r="H242" s="19" t="s">
        <v>1594</v>
      </c>
      <c r="I242" s="15" t="s">
        <v>1481</v>
      </c>
      <c r="J242" s="15" t="s">
        <v>1595</v>
      </c>
      <c r="K242" s="43" t="s">
        <v>1596</v>
      </c>
      <c r="L242" s="69">
        <v>45688</v>
      </c>
      <c r="M242" s="44" t="s">
        <v>1597</v>
      </c>
      <c r="N242" s="43" t="s">
        <v>1598</v>
      </c>
      <c r="O242" s="19" t="s">
        <v>1154</v>
      </c>
    </row>
    <row r="243" ht="30" customHeight="1" spans="1:15">
      <c r="A243" s="12">
        <f t="shared" si="23"/>
        <v>241</v>
      </c>
      <c r="B243" s="25" t="s">
        <v>1599</v>
      </c>
      <c r="C243" s="19" t="s">
        <v>1600</v>
      </c>
      <c r="D243" s="19" t="s">
        <v>18</v>
      </c>
      <c r="E243" s="19" t="s">
        <v>138</v>
      </c>
      <c r="F243" s="72">
        <v>40057</v>
      </c>
      <c r="G243" s="19" t="s">
        <v>92</v>
      </c>
      <c r="H243" s="19" t="s">
        <v>1594</v>
      </c>
      <c r="I243" s="15" t="s">
        <v>1601</v>
      </c>
      <c r="J243" s="15" t="s">
        <v>1601</v>
      </c>
      <c r="K243" s="43" t="s">
        <v>1602</v>
      </c>
      <c r="L243" s="69">
        <v>45688</v>
      </c>
      <c r="M243" s="44" t="s">
        <v>1603</v>
      </c>
      <c r="N243" s="43" t="s">
        <v>1604</v>
      </c>
      <c r="O243" s="19" t="s">
        <v>1154</v>
      </c>
    </row>
    <row r="244" ht="30" customHeight="1" spans="1:15">
      <c r="A244" s="12">
        <f t="shared" ref="A244:A253" si="24">ROW()-2</f>
        <v>242</v>
      </c>
      <c r="B244" s="25" t="s">
        <v>1605</v>
      </c>
      <c r="C244" s="19" t="s">
        <v>1606</v>
      </c>
      <c r="D244" s="19" t="s">
        <v>18</v>
      </c>
      <c r="E244" s="19" t="s">
        <v>138</v>
      </c>
      <c r="F244" s="72">
        <v>40422</v>
      </c>
      <c r="G244" s="19" t="s">
        <v>21</v>
      </c>
      <c r="H244" s="19" t="s">
        <v>1607</v>
      </c>
      <c r="I244" s="15" t="s">
        <v>1608</v>
      </c>
      <c r="J244" s="15" t="s">
        <v>1609</v>
      </c>
      <c r="K244" s="43" t="s">
        <v>1610</v>
      </c>
      <c r="L244" s="69">
        <v>45688</v>
      </c>
      <c r="M244" s="44" t="s">
        <v>1611</v>
      </c>
      <c r="N244" s="43" t="s">
        <v>1612</v>
      </c>
      <c r="O244" s="19" t="s">
        <v>1154</v>
      </c>
    </row>
    <row r="245" ht="30" customHeight="1" spans="1:15">
      <c r="A245" s="12">
        <f t="shared" si="24"/>
        <v>243</v>
      </c>
      <c r="B245" s="25" t="s">
        <v>1613</v>
      </c>
      <c r="C245" s="19" t="s">
        <v>1614</v>
      </c>
      <c r="D245" s="19" t="s">
        <v>18</v>
      </c>
      <c r="E245" s="19" t="s">
        <v>138</v>
      </c>
      <c r="F245" s="72">
        <v>42217</v>
      </c>
      <c r="G245" s="19" t="s">
        <v>21</v>
      </c>
      <c r="H245" s="19" t="s">
        <v>1607</v>
      </c>
      <c r="I245" s="15" t="s">
        <v>1615</v>
      </c>
      <c r="J245" s="15" t="s">
        <v>1616</v>
      </c>
      <c r="K245" s="43" t="s">
        <v>1617</v>
      </c>
      <c r="L245" s="69">
        <v>45688</v>
      </c>
      <c r="M245" s="44" t="s">
        <v>1618</v>
      </c>
      <c r="N245" s="43" t="s">
        <v>1619</v>
      </c>
      <c r="O245" s="19" t="s">
        <v>1154</v>
      </c>
    </row>
    <row r="246" ht="30" customHeight="1" spans="1:15">
      <c r="A246" s="12">
        <f t="shared" si="24"/>
        <v>244</v>
      </c>
      <c r="B246" s="25" t="s">
        <v>1620</v>
      </c>
      <c r="C246" s="19" t="s">
        <v>1621</v>
      </c>
      <c r="D246" s="19" t="s">
        <v>18</v>
      </c>
      <c r="E246" s="19" t="s">
        <v>138</v>
      </c>
      <c r="F246" s="72">
        <v>40401</v>
      </c>
      <c r="G246" s="19" t="s">
        <v>21</v>
      </c>
      <c r="H246" s="19" t="s">
        <v>1622</v>
      </c>
      <c r="I246" s="15" t="s">
        <v>1623</v>
      </c>
      <c r="J246" s="15" t="s">
        <v>1623</v>
      </c>
      <c r="K246" s="43" t="s">
        <v>1589</v>
      </c>
      <c r="L246" s="69">
        <v>45688</v>
      </c>
      <c r="M246" s="44" t="s">
        <v>1624</v>
      </c>
      <c r="N246" s="43" t="s">
        <v>1625</v>
      </c>
      <c r="O246" s="19" t="s">
        <v>1154</v>
      </c>
    </row>
    <row r="247" ht="30" customHeight="1" spans="1:15">
      <c r="A247" s="12">
        <f t="shared" si="24"/>
        <v>245</v>
      </c>
      <c r="B247" s="25" t="s">
        <v>1626</v>
      </c>
      <c r="C247" s="19" t="s">
        <v>1627</v>
      </c>
      <c r="D247" s="19" t="s">
        <v>18</v>
      </c>
      <c r="E247" s="19" t="s">
        <v>138</v>
      </c>
      <c r="F247" s="72">
        <v>43795</v>
      </c>
      <c r="G247" s="19" t="s">
        <v>21</v>
      </c>
      <c r="H247" s="19" t="s">
        <v>1622</v>
      </c>
      <c r="I247" s="15" t="s">
        <v>1269</v>
      </c>
      <c r="J247" s="15" t="s">
        <v>1269</v>
      </c>
      <c r="K247" s="43" t="s">
        <v>1628</v>
      </c>
      <c r="L247" s="69">
        <v>45688</v>
      </c>
      <c r="M247" s="44" t="s">
        <v>1629</v>
      </c>
      <c r="N247" s="43" t="s">
        <v>1630</v>
      </c>
      <c r="O247" s="19" t="s">
        <v>1154</v>
      </c>
    </row>
    <row r="248" ht="30" customHeight="1" spans="1:15">
      <c r="A248" s="12">
        <f t="shared" si="24"/>
        <v>246</v>
      </c>
      <c r="B248" s="25" t="s">
        <v>1631</v>
      </c>
      <c r="C248" s="135" t="s">
        <v>1632</v>
      </c>
      <c r="D248" s="19" t="s">
        <v>18</v>
      </c>
      <c r="E248" s="19" t="s">
        <v>138</v>
      </c>
      <c r="F248" s="72">
        <v>36526</v>
      </c>
      <c r="G248" s="19" t="s">
        <v>21</v>
      </c>
      <c r="H248" s="19" t="s">
        <v>1607</v>
      </c>
      <c r="I248" s="15" t="s">
        <v>1608</v>
      </c>
      <c r="J248" s="15" t="s">
        <v>1633</v>
      </c>
      <c r="K248" s="43" t="s">
        <v>1634</v>
      </c>
      <c r="L248" s="69">
        <v>45688</v>
      </c>
      <c r="M248" s="44" t="s">
        <v>1635</v>
      </c>
      <c r="N248" s="43" t="s">
        <v>1636</v>
      </c>
      <c r="O248" s="19" t="s">
        <v>1154</v>
      </c>
    </row>
    <row r="249" ht="30" customHeight="1" spans="1:15">
      <c r="A249" s="12">
        <f t="shared" si="24"/>
        <v>247</v>
      </c>
      <c r="B249" s="25" t="s">
        <v>1637</v>
      </c>
      <c r="C249" s="19" t="s">
        <v>1638</v>
      </c>
      <c r="D249" s="19" t="s">
        <v>18</v>
      </c>
      <c r="E249" s="19" t="s">
        <v>138</v>
      </c>
      <c r="F249" s="18">
        <v>39864</v>
      </c>
      <c r="G249" s="19" t="s">
        <v>21</v>
      </c>
      <c r="H249" s="19" t="s">
        <v>1639</v>
      </c>
      <c r="I249" s="15" t="s">
        <v>1640</v>
      </c>
      <c r="J249" s="15" t="s">
        <v>1640</v>
      </c>
      <c r="K249" s="33" t="s">
        <v>1641</v>
      </c>
      <c r="L249" s="18">
        <v>46174</v>
      </c>
      <c r="M249" s="44" t="s">
        <v>1642</v>
      </c>
      <c r="N249" s="43" t="s">
        <v>1643</v>
      </c>
      <c r="O249" s="19" t="s">
        <v>1644</v>
      </c>
    </row>
    <row r="250" ht="30" customHeight="1" spans="1:15">
      <c r="A250" s="12">
        <f t="shared" si="24"/>
        <v>248</v>
      </c>
      <c r="B250" s="25" t="s">
        <v>1645</v>
      </c>
      <c r="C250" s="19" t="s">
        <v>1646</v>
      </c>
      <c r="D250" s="19" t="s">
        <v>18</v>
      </c>
      <c r="E250" s="19" t="s">
        <v>138</v>
      </c>
      <c r="F250" s="45">
        <v>40787</v>
      </c>
      <c r="G250" s="19" t="s">
        <v>21</v>
      </c>
      <c r="H250" s="19" t="s">
        <v>1639</v>
      </c>
      <c r="I250" s="15" t="s">
        <v>1647</v>
      </c>
      <c r="J250" s="15" t="s">
        <v>1647</v>
      </c>
      <c r="K250" s="43" t="s">
        <v>1648</v>
      </c>
      <c r="L250" s="45">
        <v>46174</v>
      </c>
      <c r="M250" s="44" t="s">
        <v>1649</v>
      </c>
      <c r="N250" s="43" t="s">
        <v>1650</v>
      </c>
      <c r="O250" s="19" t="s">
        <v>1644</v>
      </c>
    </row>
    <row r="251" ht="30" customHeight="1" spans="1:15">
      <c r="A251" s="12">
        <f t="shared" si="24"/>
        <v>249</v>
      </c>
      <c r="B251" s="25" t="s">
        <v>1651</v>
      </c>
      <c r="C251" s="19" t="s">
        <v>1652</v>
      </c>
      <c r="D251" s="19" t="s">
        <v>18</v>
      </c>
      <c r="E251" s="19" t="s">
        <v>138</v>
      </c>
      <c r="F251" s="18">
        <v>40415</v>
      </c>
      <c r="G251" s="19" t="s">
        <v>21</v>
      </c>
      <c r="H251" s="19" t="s">
        <v>1639</v>
      </c>
      <c r="I251" s="15" t="s">
        <v>1653</v>
      </c>
      <c r="J251" s="15" t="s">
        <v>1654</v>
      </c>
      <c r="K251" s="43" t="s">
        <v>1655</v>
      </c>
      <c r="L251" s="18">
        <v>46194</v>
      </c>
      <c r="M251" s="44" t="s">
        <v>1656</v>
      </c>
      <c r="N251" s="43" t="s">
        <v>1657</v>
      </c>
      <c r="O251" s="19" t="s">
        <v>1644</v>
      </c>
    </row>
    <row r="252" ht="30" customHeight="1" spans="1:15">
      <c r="A252" s="12">
        <f t="shared" si="24"/>
        <v>250</v>
      </c>
      <c r="B252" s="25" t="s">
        <v>1658</v>
      </c>
      <c r="C252" s="19" t="s">
        <v>1659</v>
      </c>
      <c r="D252" s="19" t="s">
        <v>18</v>
      </c>
      <c r="E252" s="19" t="s">
        <v>138</v>
      </c>
      <c r="F252" s="18">
        <v>40045</v>
      </c>
      <c r="G252" s="19" t="s">
        <v>21</v>
      </c>
      <c r="H252" s="19" t="s">
        <v>1639</v>
      </c>
      <c r="I252" s="15" t="s">
        <v>1660</v>
      </c>
      <c r="J252" s="15" t="s">
        <v>1660</v>
      </c>
      <c r="K252" s="43" t="s">
        <v>1661</v>
      </c>
      <c r="L252" s="18">
        <v>46174</v>
      </c>
      <c r="M252" s="44" t="s">
        <v>1662</v>
      </c>
      <c r="N252" s="43" t="s">
        <v>1663</v>
      </c>
      <c r="O252" s="19" t="s">
        <v>1644</v>
      </c>
    </row>
    <row r="253" ht="30" customHeight="1" spans="1:15">
      <c r="A253" s="12">
        <f t="shared" si="24"/>
        <v>251</v>
      </c>
      <c r="B253" s="25" t="s">
        <v>1664</v>
      </c>
      <c r="C253" s="19" t="s">
        <v>1665</v>
      </c>
      <c r="D253" s="19" t="s">
        <v>18</v>
      </c>
      <c r="E253" s="19" t="s">
        <v>138</v>
      </c>
      <c r="F253" s="45">
        <v>39681</v>
      </c>
      <c r="G253" s="19" t="s">
        <v>21</v>
      </c>
      <c r="H253" s="19" t="s">
        <v>1639</v>
      </c>
      <c r="I253" s="15" t="s">
        <v>1666</v>
      </c>
      <c r="J253" s="15" t="s">
        <v>1667</v>
      </c>
      <c r="K253" s="43" t="s">
        <v>1668</v>
      </c>
      <c r="L253" s="45">
        <v>45717</v>
      </c>
      <c r="M253" s="44" t="s">
        <v>1669</v>
      </c>
      <c r="N253" s="43" t="s">
        <v>1670</v>
      </c>
      <c r="O253" s="19" t="s">
        <v>1644</v>
      </c>
    </row>
    <row r="254" ht="30" customHeight="1" spans="1:15">
      <c r="A254" s="12">
        <f t="shared" ref="A254:A263" si="25">ROW()-2</f>
        <v>252</v>
      </c>
      <c r="B254" s="25" t="s">
        <v>1671</v>
      </c>
      <c r="C254" s="19" t="s">
        <v>1672</v>
      </c>
      <c r="D254" s="19" t="s">
        <v>18</v>
      </c>
      <c r="E254" s="19" t="s">
        <v>138</v>
      </c>
      <c r="F254" s="59" t="s">
        <v>1673</v>
      </c>
      <c r="G254" s="19" t="s">
        <v>21</v>
      </c>
      <c r="H254" s="19" t="s">
        <v>1639</v>
      </c>
      <c r="I254" s="15" t="s">
        <v>1653</v>
      </c>
      <c r="J254" s="15" t="s">
        <v>1674</v>
      </c>
      <c r="K254" s="43" t="s">
        <v>1675</v>
      </c>
      <c r="L254" s="59" t="s">
        <v>1676</v>
      </c>
      <c r="M254" s="44" t="s">
        <v>1677</v>
      </c>
      <c r="N254" s="43" t="s">
        <v>1678</v>
      </c>
      <c r="O254" s="19" t="s">
        <v>1644</v>
      </c>
    </row>
    <row r="255" ht="30" customHeight="1" spans="1:15">
      <c r="A255" s="12">
        <f t="shared" si="25"/>
        <v>253</v>
      </c>
      <c r="B255" s="25" t="s">
        <v>1679</v>
      </c>
      <c r="C255" s="19" t="s">
        <v>1680</v>
      </c>
      <c r="D255" s="19" t="s">
        <v>18</v>
      </c>
      <c r="E255" s="19" t="s">
        <v>138</v>
      </c>
      <c r="F255" s="45">
        <v>42236</v>
      </c>
      <c r="G255" s="19" t="s">
        <v>21</v>
      </c>
      <c r="H255" s="19" t="s">
        <v>1639</v>
      </c>
      <c r="I255" s="15" t="s">
        <v>1681</v>
      </c>
      <c r="J255" s="15" t="s">
        <v>1682</v>
      </c>
      <c r="K255" s="43" t="s">
        <v>1683</v>
      </c>
      <c r="L255" s="45">
        <v>45717</v>
      </c>
      <c r="M255" s="44" t="s">
        <v>1684</v>
      </c>
      <c r="N255" s="43" t="s">
        <v>1685</v>
      </c>
      <c r="O255" s="19" t="s">
        <v>1644</v>
      </c>
    </row>
    <row r="256" ht="30" customHeight="1" spans="1:15">
      <c r="A256" s="12">
        <f t="shared" si="25"/>
        <v>254</v>
      </c>
      <c r="B256" s="25" t="s">
        <v>1686</v>
      </c>
      <c r="C256" s="19" t="s">
        <v>1687</v>
      </c>
      <c r="D256" s="19" t="s">
        <v>18</v>
      </c>
      <c r="E256" s="19" t="s">
        <v>138</v>
      </c>
      <c r="F256" s="18">
        <v>36557</v>
      </c>
      <c r="G256" s="19" t="s">
        <v>21</v>
      </c>
      <c r="H256" s="19" t="s">
        <v>1639</v>
      </c>
      <c r="I256" s="15" t="s">
        <v>1653</v>
      </c>
      <c r="J256" s="15" t="s">
        <v>1688</v>
      </c>
      <c r="K256" s="43" t="s">
        <v>1689</v>
      </c>
      <c r="L256" s="18">
        <v>45741</v>
      </c>
      <c r="M256" s="44" t="s">
        <v>1690</v>
      </c>
      <c r="N256" s="43" t="s">
        <v>1691</v>
      </c>
      <c r="O256" s="19" t="s">
        <v>1644</v>
      </c>
    </row>
    <row r="257" ht="30" customHeight="1" spans="1:15">
      <c r="A257" s="12">
        <f t="shared" si="25"/>
        <v>255</v>
      </c>
      <c r="B257" s="25" t="s">
        <v>1692</v>
      </c>
      <c r="C257" s="19" t="s">
        <v>1693</v>
      </c>
      <c r="D257" s="19" t="s">
        <v>18</v>
      </c>
      <c r="E257" s="19" t="s">
        <v>138</v>
      </c>
      <c r="F257" s="45">
        <v>41548</v>
      </c>
      <c r="G257" s="19" t="s">
        <v>21</v>
      </c>
      <c r="H257" s="19" t="s">
        <v>1639</v>
      </c>
      <c r="I257" s="15" t="s">
        <v>1694</v>
      </c>
      <c r="J257" s="15" t="s">
        <v>1694</v>
      </c>
      <c r="K257" s="43" t="s">
        <v>1695</v>
      </c>
      <c r="L257" s="45">
        <v>46174</v>
      </c>
      <c r="M257" s="44" t="s">
        <v>1696</v>
      </c>
      <c r="N257" s="43" t="s">
        <v>1697</v>
      </c>
      <c r="O257" s="19" t="s">
        <v>1644</v>
      </c>
    </row>
    <row r="258" ht="30" customHeight="1" spans="1:15">
      <c r="A258" s="12">
        <f t="shared" si="25"/>
        <v>256</v>
      </c>
      <c r="B258" s="25" t="s">
        <v>1698</v>
      </c>
      <c r="C258" s="19" t="s">
        <v>1699</v>
      </c>
      <c r="D258" s="19" t="s">
        <v>18</v>
      </c>
      <c r="E258" s="19" t="s">
        <v>138</v>
      </c>
      <c r="F258" s="45">
        <v>42183</v>
      </c>
      <c r="G258" s="19" t="s">
        <v>21</v>
      </c>
      <c r="H258" s="19" t="s">
        <v>1639</v>
      </c>
      <c r="I258" s="15" t="s">
        <v>1700</v>
      </c>
      <c r="J258" s="15" t="s">
        <v>1701</v>
      </c>
      <c r="K258" s="43" t="s">
        <v>1702</v>
      </c>
      <c r="L258" s="45">
        <v>45717</v>
      </c>
      <c r="M258" s="44" t="s">
        <v>1703</v>
      </c>
      <c r="N258" s="43" t="s">
        <v>1704</v>
      </c>
      <c r="O258" s="19" t="s">
        <v>1644</v>
      </c>
    </row>
    <row r="259" ht="30" customHeight="1" spans="1:15">
      <c r="A259" s="12">
        <f t="shared" si="25"/>
        <v>257</v>
      </c>
      <c r="B259" s="25" t="s">
        <v>1705</v>
      </c>
      <c r="C259" s="19" t="s">
        <v>1706</v>
      </c>
      <c r="D259" s="19" t="s">
        <v>18</v>
      </c>
      <c r="E259" s="19" t="s">
        <v>138</v>
      </c>
      <c r="F259" s="14" t="s">
        <v>1707</v>
      </c>
      <c r="G259" s="19" t="s">
        <v>21</v>
      </c>
      <c r="H259" s="19" t="s">
        <v>1639</v>
      </c>
      <c r="I259" s="15" t="s">
        <v>1708</v>
      </c>
      <c r="J259" s="15" t="s">
        <v>1708</v>
      </c>
      <c r="K259" s="43" t="s">
        <v>1709</v>
      </c>
      <c r="L259" s="14" t="s">
        <v>1710</v>
      </c>
      <c r="M259" s="44" t="s">
        <v>1711</v>
      </c>
      <c r="N259" s="43" t="s">
        <v>1712</v>
      </c>
      <c r="O259" s="19" t="s">
        <v>1644</v>
      </c>
    </row>
    <row r="260" ht="30" customHeight="1" spans="1:15">
      <c r="A260" s="12">
        <f t="shared" si="25"/>
        <v>258</v>
      </c>
      <c r="B260" s="25" t="s">
        <v>1713</v>
      </c>
      <c r="C260" s="19" t="s">
        <v>1714</v>
      </c>
      <c r="D260" s="19" t="s">
        <v>18</v>
      </c>
      <c r="E260" s="19" t="s">
        <v>138</v>
      </c>
      <c r="F260" s="18">
        <v>42604</v>
      </c>
      <c r="G260" s="19" t="s">
        <v>21</v>
      </c>
      <c r="H260" s="19" t="s">
        <v>1639</v>
      </c>
      <c r="I260" s="15" t="s">
        <v>1708</v>
      </c>
      <c r="J260" s="15" t="s">
        <v>1708</v>
      </c>
      <c r="K260" s="43" t="s">
        <v>1709</v>
      </c>
      <c r="L260" s="14" t="s">
        <v>1715</v>
      </c>
      <c r="M260" s="44" t="s">
        <v>1711</v>
      </c>
      <c r="N260" s="43" t="s">
        <v>1716</v>
      </c>
      <c r="O260" s="19" t="s">
        <v>1644</v>
      </c>
    </row>
    <row r="261" ht="30" customHeight="1" spans="1:15">
      <c r="A261" s="12">
        <f t="shared" si="25"/>
        <v>259</v>
      </c>
      <c r="B261" s="25" t="s">
        <v>1717</v>
      </c>
      <c r="C261" s="19" t="s">
        <v>1718</v>
      </c>
      <c r="D261" s="19" t="s">
        <v>18</v>
      </c>
      <c r="E261" s="19" t="s">
        <v>138</v>
      </c>
      <c r="F261" s="18">
        <v>31279</v>
      </c>
      <c r="G261" s="19" t="s">
        <v>21</v>
      </c>
      <c r="H261" s="19" t="s">
        <v>1639</v>
      </c>
      <c r="I261" s="15" t="s">
        <v>1719</v>
      </c>
      <c r="J261" s="15" t="s">
        <v>1719</v>
      </c>
      <c r="K261" s="33" t="s">
        <v>1720</v>
      </c>
      <c r="L261" s="18">
        <v>46174</v>
      </c>
      <c r="M261" s="44" t="s">
        <v>1721</v>
      </c>
      <c r="N261" s="43" t="s">
        <v>1722</v>
      </c>
      <c r="O261" s="19" t="s">
        <v>1644</v>
      </c>
    </row>
    <row r="262" ht="30" customHeight="1" spans="1:15">
      <c r="A262" s="12">
        <f t="shared" si="25"/>
        <v>260</v>
      </c>
      <c r="B262" s="25" t="s">
        <v>1723</v>
      </c>
      <c r="C262" s="19" t="s">
        <v>1724</v>
      </c>
      <c r="D262" s="19" t="s">
        <v>18</v>
      </c>
      <c r="E262" s="19" t="s">
        <v>138</v>
      </c>
      <c r="F262" s="18">
        <v>41141</v>
      </c>
      <c r="G262" s="19" t="s">
        <v>21</v>
      </c>
      <c r="H262" s="19" t="s">
        <v>1639</v>
      </c>
      <c r="I262" s="15" t="s">
        <v>1725</v>
      </c>
      <c r="J262" s="15" t="s">
        <v>1725</v>
      </c>
      <c r="K262" s="43" t="s">
        <v>1661</v>
      </c>
      <c r="L262" s="14" t="s">
        <v>1715</v>
      </c>
      <c r="M262" s="44" t="s">
        <v>1726</v>
      </c>
      <c r="N262" s="43" t="s">
        <v>1727</v>
      </c>
      <c r="O262" s="19" t="s">
        <v>1644</v>
      </c>
    </row>
    <row r="263" ht="30" customHeight="1" spans="1:15">
      <c r="A263" s="12">
        <f t="shared" si="25"/>
        <v>261</v>
      </c>
      <c r="B263" s="25" t="s">
        <v>1728</v>
      </c>
      <c r="C263" s="19" t="s">
        <v>1729</v>
      </c>
      <c r="D263" s="19" t="s">
        <v>18</v>
      </c>
      <c r="E263" s="19" t="s">
        <v>138</v>
      </c>
      <c r="F263" s="24">
        <v>42583</v>
      </c>
      <c r="G263" s="19" t="s">
        <v>21</v>
      </c>
      <c r="H263" s="19" t="s">
        <v>1639</v>
      </c>
      <c r="I263" s="15" t="s">
        <v>1730</v>
      </c>
      <c r="J263" s="15" t="s">
        <v>1730</v>
      </c>
      <c r="K263" s="43" t="s">
        <v>1731</v>
      </c>
      <c r="L263" s="24">
        <v>46174</v>
      </c>
      <c r="M263" s="44" t="s">
        <v>1732</v>
      </c>
      <c r="N263" s="43" t="s">
        <v>1733</v>
      </c>
      <c r="O263" s="19" t="s">
        <v>1644</v>
      </c>
    </row>
    <row r="264" ht="30" customHeight="1" spans="1:15">
      <c r="A264" s="12">
        <f t="shared" ref="A264:A273" si="26">ROW()-2</f>
        <v>262</v>
      </c>
      <c r="B264" s="25" t="s">
        <v>1734</v>
      </c>
      <c r="C264" s="19" t="s">
        <v>1735</v>
      </c>
      <c r="D264" s="19" t="s">
        <v>18</v>
      </c>
      <c r="E264" s="19" t="s">
        <v>138</v>
      </c>
      <c r="F264" s="18">
        <v>37490</v>
      </c>
      <c r="G264" s="19" t="s">
        <v>21</v>
      </c>
      <c r="H264" s="19" t="s">
        <v>1639</v>
      </c>
      <c r="I264" s="15" t="s">
        <v>1730</v>
      </c>
      <c r="J264" s="15" t="s">
        <v>1736</v>
      </c>
      <c r="K264" s="33" t="s">
        <v>1737</v>
      </c>
      <c r="L264" s="18">
        <v>46174</v>
      </c>
      <c r="M264" s="44" t="s">
        <v>1738</v>
      </c>
      <c r="N264" s="43" t="s">
        <v>1739</v>
      </c>
      <c r="O264" s="19" t="s">
        <v>1644</v>
      </c>
    </row>
    <row r="265" ht="30" customHeight="1" spans="1:15">
      <c r="A265" s="12">
        <f t="shared" si="26"/>
        <v>263</v>
      </c>
      <c r="B265" s="25" t="s">
        <v>1740</v>
      </c>
      <c r="C265" s="19" t="s">
        <v>1741</v>
      </c>
      <c r="D265" s="19" t="s">
        <v>18</v>
      </c>
      <c r="E265" s="19" t="s">
        <v>138</v>
      </c>
      <c r="F265" s="18">
        <v>42800</v>
      </c>
      <c r="G265" s="19" t="s">
        <v>21</v>
      </c>
      <c r="H265" s="19" t="s">
        <v>1639</v>
      </c>
      <c r="I265" s="15" t="s">
        <v>1742</v>
      </c>
      <c r="J265" s="15" t="s">
        <v>1742</v>
      </c>
      <c r="K265" s="33" t="s">
        <v>1743</v>
      </c>
      <c r="L265" s="27">
        <v>46174</v>
      </c>
      <c r="M265" s="44" t="s">
        <v>1744</v>
      </c>
      <c r="N265" s="43" t="s">
        <v>1745</v>
      </c>
      <c r="O265" s="19" t="s">
        <v>1644</v>
      </c>
    </row>
    <row r="266" ht="30" customHeight="1" spans="1:15">
      <c r="A266" s="12">
        <f t="shared" si="26"/>
        <v>264</v>
      </c>
      <c r="B266" s="25" t="s">
        <v>1746</v>
      </c>
      <c r="C266" s="19" t="s">
        <v>1747</v>
      </c>
      <c r="D266" s="19" t="s">
        <v>18</v>
      </c>
      <c r="E266" s="19" t="s">
        <v>138</v>
      </c>
      <c r="F266" s="18">
        <v>43344</v>
      </c>
      <c r="G266" s="19" t="s">
        <v>21</v>
      </c>
      <c r="H266" s="19" t="s">
        <v>1639</v>
      </c>
      <c r="I266" s="15" t="s">
        <v>1742</v>
      </c>
      <c r="J266" s="15" t="s">
        <v>1742</v>
      </c>
      <c r="K266" s="43" t="s">
        <v>1748</v>
      </c>
      <c r="L266" s="27">
        <v>45717</v>
      </c>
      <c r="M266" s="44" t="s">
        <v>1749</v>
      </c>
      <c r="N266" s="43" t="s">
        <v>1750</v>
      </c>
      <c r="O266" s="19" t="s">
        <v>1644</v>
      </c>
    </row>
    <row r="267" ht="30" customHeight="1" spans="1:15">
      <c r="A267" s="12">
        <f t="shared" si="26"/>
        <v>265</v>
      </c>
      <c r="B267" s="25" t="s">
        <v>1751</v>
      </c>
      <c r="C267" s="19" t="s">
        <v>1752</v>
      </c>
      <c r="D267" s="19" t="s">
        <v>18</v>
      </c>
      <c r="E267" s="19" t="s">
        <v>138</v>
      </c>
      <c r="F267" s="18">
        <v>42800</v>
      </c>
      <c r="G267" s="19" t="s">
        <v>21</v>
      </c>
      <c r="H267" s="19" t="s">
        <v>1639</v>
      </c>
      <c r="I267" s="15" t="s">
        <v>1742</v>
      </c>
      <c r="J267" s="15" t="s">
        <v>1742</v>
      </c>
      <c r="K267" s="33" t="s">
        <v>1753</v>
      </c>
      <c r="L267" s="27">
        <v>46174</v>
      </c>
      <c r="M267" s="44" t="s">
        <v>1754</v>
      </c>
      <c r="N267" s="43" t="s">
        <v>1755</v>
      </c>
      <c r="O267" s="19" t="s">
        <v>1644</v>
      </c>
    </row>
    <row r="268" ht="30" customHeight="1" spans="1:15">
      <c r="A268" s="12">
        <f t="shared" si="26"/>
        <v>266</v>
      </c>
      <c r="B268" s="25" t="s">
        <v>1756</v>
      </c>
      <c r="C268" s="19" t="s">
        <v>1757</v>
      </c>
      <c r="D268" s="19" t="s">
        <v>18</v>
      </c>
      <c r="E268" s="19" t="s">
        <v>91</v>
      </c>
      <c r="F268" s="46">
        <v>42186</v>
      </c>
      <c r="G268" s="19" t="s">
        <v>21</v>
      </c>
      <c r="H268" s="19" t="s">
        <v>1639</v>
      </c>
      <c r="I268" s="15" t="s">
        <v>1758</v>
      </c>
      <c r="J268" s="15" t="s">
        <v>1759</v>
      </c>
      <c r="K268" s="43" t="s">
        <v>1760</v>
      </c>
      <c r="L268" s="46">
        <v>46203</v>
      </c>
      <c r="M268" s="44" t="s">
        <v>1761</v>
      </c>
      <c r="N268" s="43" t="s">
        <v>1762</v>
      </c>
      <c r="O268" s="19" t="s">
        <v>1644</v>
      </c>
    </row>
    <row r="269" ht="30" customHeight="1" spans="1:15">
      <c r="A269" s="12">
        <f t="shared" si="26"/>
        <v>267</v>
      </c>
      <c r="B269" s="25" t="s">
        <v>1763</v>
      </c>
      <c r="C269" s="19" t="s">
        <v>1764</v>
      </c>
      <c r="D269" s="19" t="s">
        <v>18</v>
      </c>
      <c r="E269" s="19" t="s">
        <v>91</v>
      </c>
      <c r="F269" s="45">
        <v>42061</v>
      </c>
      <c r="G269" s="19" t="s">
        <v>21</v>
      </c>
      <c r="H269" s="19" t="s">
        <v>1639</v>
      </c>
      <c r="I269" s="15" t="s">
        <v>1765</v>
      </c>
      <c r="J269" s="15" t="s">
        <v>1765</v>
      </c>
      <c r="K269" s="43" t="s">
        <v>1766</v>
      </c>
      <c r="L269" s="45">
        <v>46194</v>
      </c>
      <c r="M269" s="44" t="s">
        <v>1767</v>
      </c>
      <c r="N269" s="43" t="s">
        <v>1768</v>
      </c>
      <c r="O269" s="19" t="s">
        <v>1644</v>
      </c>
    </row>
    <row r="270" ht="30" customHeight="1" spans="1:15">
      <c r="A270" s="12">
        <f t="shared" si="26"/>
        <v>268</v>
      </c>
      <c r="B270" s="25" t="s">
        <v>1769</v>
      </c>
      <c r="C270" s="19" t="s">
        <v>1770</v>
      </c>
      <c r="D270" s="19" t="s">
        <v>18</v>
      </c>
      <c r="E270" s="19" t="s">
        <v>91</v>
      </c>
      <c r="F270" s="74">
        <v>43525</v>
      </c>
      <c r="G270" s="19" t="s">
        <v>21</v>
      </c>
      <c r="H270" s="19" t="s">
        <v>1639</v>
      </c>
      <c r="I270" s="15" t="s">
        <v>1771</v>
      </c>
      <c r="J270" s="15" t="s">
        <v>1771</v>
      </c>
      <c r="K270" s="43" t="s">
        <v>1772</v>
      </c>
      <c r="L270" s="74">
        <v>45839</v>
      </c>
      <c r="M270" s="44" t="s">
        <v>1773</v>
      </c>
      <c r="N270" s="43" t="s">
        <v>1774</v>
      </c>
      <c r="O270" s="19" t="s">
        <v>1644</v>
      </c>
    </row>
    <row r="271" ht="30" customHeight="1" spans="1:15">
      <c r="A271" s="12">
        <f t="shared" si="26"/>
        <v>269</v>
      </c>
      <c r="B271" s="25" t="s">
        <v>1775</v>
      </c>
      <c r="C271" s="19" t="s">
        <v>1776</v>
      </c>
      <c r="D271" s="19" t="s">
        <v>18</v>
      </c>
      <c r="E271" s="19" t="s">
        <v>138</v>
      </c>
      <c r="F271" s="45">
        <v>43301</v>
      </c>
      <c r="G271" s="19" t="s">
        <v>21</v>
      </c>
      <c r="H271" s="19" t="s">
        <v>1639</v>
      </c>
      <c r="I271" s="15" t="s">
        <v>1777</v>
      </c>
      <c r="J271" s="15" t="s">
        <v>1778</v>
      </c>
      <c r="K271" s="43" t="s">
        <v>1779</v>
      </c>
      <c r="L271" s="45">
        <v>46194</v>
      </c>
      <c r="M271" s="44" t="s">
        <v>1780</v>
      </c>
      <c r="N271" s="43" t="s">
        <v>1781</v>
      </c>
      <c r="O271" s="19" t="s">
        <v>1644</v>
      </c>
    </row>
    <row r="272" ht="30" customHeight="1" spans="1:15">
      <c r="A272" s="12">
        <f t="shared" si="26"/>
        <v>270</v>
      </c>
      <c r="B272" s="25" t="s">
        <v>1782</v>
      </c>
      <c r="C272" s="19" t="s">
        <v>1783</v>
      </c>
      <c r="D272" s="19" t="s">
        <v>18</v>
      </c>
      <c r="E272" s="19" t="s">
        <v>138</v>
      </c>
      <c r="F272" s="18">
        <v>39690</v>
      </c>
      <c r="G272" s="19" t="s">
        <v>302</v>
      </c>
      <c r="H272" s="19" t="s">
        <v>1639</v>
      </c>
      <c r="I272" s="15" t="s">
        <v>1653</v>
      </c>
      <c r="J272" s="15" t="s">
        <v>1784</v>
      </c>
      <c r="K272" s="43" t="s">
        <v>1785</v>
      </c>
      <c r="L272" s="18">
        <v>46194</v>
      </c>
      <c r="M272" s="44" t="s">
        <v>1786</v>
      </c>
      <c r="N272" s="43" t="s">
        <v>1787</v>
      </c>
      <c r="O272" s="19" t="s">
        <v>1644</v>
      </c>
    </row>
    <row r="273" ht="30" customHeight="1" spans="1:15">
      <c r="A273" s="12">
        <f t="shared" si="26"/>
        <v>271</v>
      </c>
      <c r="B273" s="25" t="s">
        <v>1788</v>
      </c>
      <c r="C273" s="19" t="s">
        <v>1789</v>
      </c>
      <c r="D273" s="19" t="s">
        <v>18</v>
      </c>
      <c r="E273" s="19" t="s">
        <v>138</v>
      </c>
      <c r="F273" s="14" t="s">
        <v>1790</v>
      </c>
      <c r="G273" s="19" t="s">
        <v>21</v>
      </c>
      <c r="H273" s="19" t="s">
        <v>1639</v>
      </c>
      <c r="I273" s="15" t="s">
        <v>1791</v>
      </c>
      <c r="J273" s="15" t="s">
        <v>1791</v>
      </c>
      <c r="K273" s="43" t="s">
        <v>1785</v>
      </c>
      <c r="L273" s="14" t="s">
        <v>1792</v>
      </c>
      <c r="M273" s="44" t="s">
        <v>1793</v>
      </c>
      <c r="N273" s="43" t="s">
        <v>1794</v>
      </c>
      <c r="O273" s="19" t="s">
        <v>1644</v>
      </c>
    </row>
    <row r="274" ht="30" customHeight="1" spans="1:15">
      <c r="A274" s="12">
        <f t="shared" ref="A274:A283" si="27">ROW()-2</f>
        <v>272</v>
      </c>
      <c r="B274" s="25" t="s">
        <v>1795</v>
      </c>
      <c r="C274" s="19" t="s">
        <v>1796</v>
      </c>
      <c r="D274" s="19" t="s">
        <v>18</v>
      </c>
      <c r="E274" s="19" t="s">
        <v>138</v>
      </c>
      <c r="F274" s="18">
        <v>36923</v>
      </c>
      <c r="G274" s="19" t="s">
        <v>21</v>
      </c>
      <c r="H274" s="19" t="s">
        <v>1639</v>
      </c>
      <c r="I274" s="15" t="s">
        <v>1653</v>
      </c>
      <c r="J274" s="15" t="s">
        <v>1791</v>
      </c>
      <c r="K274" s="43" t="s">
        <v>1785</v>
      </c>
      <c r="L274" s="18">
        <v>46174</v>
      </c>
      <c r="M274" s="44" t="s">
        <v>1793</v>
      </c>
      <c r="N274" s="43" t="s">
        <v>1797</v>
      </c>
      <c r="O274" s="19" t="s">
        <v>1644</v>
      </c>
    </row>
    <row r="275" ht="30" customHeight="1" spans="1:15">
      <c r="A275" s="12">
        <f t="shared" si="27"/>
        <v>273</v>
      </c>
      <c r="B275" s="25" t="s">
        <v>1798</v>
      </c>
      <c r="C275" s="19" t="s">
        <v>1799</v>
      </c>
      <c r="D275" s="19" t="s">
        <v>18</v>
      </c>
      <c r="E275" s="19" t="s">
        <v>138</v>
      </c>
      <c r="F275" s="45">
        <v>41141</v>
      </c>
      <c r="G275" s="19" t="s">
        <v>21</v>
      </c>
      <c r="H275" s="19" t="s">
        <v>1800</v>
      </c>
      <c r="I275" s="15" t="s">
        <v>1801</v>
      </c>
      <c r="J275" s="15" t="s">
        <v>1802</v>
      </c>
      <c r="K275" s="43" t="s">
        <v>1803</v>
      </c>
      <c r="L275" s="45">
        <v>46113</v>
      </c>
      <c r="M275" s="44" t="s">
        <v>1804</v>
      </c>
      <c r="N275" s="43" t="s">
        <v>1805</v>
      </c>
      <c r="O275" s="19" t="s">
        <v>1644</v>
      </c>
    </row>
    <row r="276" ht="30" customHeight="1" spans="1:15">
      <c r="A276" s="12">
        <f t="shared" si="27"/>
        <v>274</v>
      </c>
      <c r="B276" s="25" t="s">
        <v>1806</v>
      </c>
      <c r="C276" s="19" t="s">
        <v>1807</v>
      </c>
      <c r="D276" s="19" t="s">
        <v>18</v>
      </c>
      <c r="E276" s="19" t="s">
        <v>138</v>
      </c>
      <c r="F276" s="27">
        <v>42571</v>
      </c>
      <c r="G276" s="19" t="s">
        <v>21</v>
      </c>
      <c r="H276" s="19" t="s">
        <v>1808</v>
      </c>
      <c r="I276" s="15" t="s">
        <v>1809</v>
      </c>
      <c r="J276" s="15" t="s">
        <v>1810</v>
      </c>
      <c r="K276" s="43" t="s">
        <v>1811</v>
      </c>
      <c r="L276" s="18">
        <v>46222</v>
      </c>
      <c r="M276" s="44" t="s">
        <v>1812</v>
      </c>
      <c r="N276" s="43" t="s">
        <v>1813</v>
      </c>
      <c r="O276" s="19" t="s">
        <v>1644</v>
      </c>
    </row>
    <row r="277" ht="30" customHeight="1" spans="1:15">
      <c r="A277" s="12">
        <f t="shared" si="27"/>
        <v>275</v>
      </c>
      <c r="B277" s="25" t="s">
        <v>1814</v>
      </c>
      <c r="C277" s="19" t="s">
        <v>1815</v>
      </c>
      <c r="D277" s="19" t="s">
        <v>18</v>
      </c>
      <c r="E277" s="19" t="s">
        <v>138</v>
      </c>
      <c r="F277" s="18">
        <v>39668</v>
      </c>
      <c r="G277" s="19" t="s">
        <v>302</v>
      </c>
      <c r="H277" s="19" t="s">
        <v>1816</v>
      </c>
      <c r="I277" s="15" t="s">
        <v>1653</v>
      </c>
      <c r="J277" s="15" t="s">
        <v>1817</v>
      </c>
      <c r="K277" s="43" t="s">
        <v>1818</v>
      </c>
      <c r="L277" s="18">
        <v>46194</v>
      </c>
      <c r="M277" s="44" t="s">
        <v>1816</v>
      </c>
      <c r="N277" s="43" t="s">
        <v>1819</v>
      </c>
      <c r="O277" s="19" t="s">
        <v>1644</v>
      </c>
    </row>
    <row r="278" ht="30" customHeight="1" spans="1:15">
      <c r="A278" s="12">
        <f t="shared" si="27"/>
        <v>276</v>
      </c>
      <c r="B278" s="25" t="s">
        <v>1820</v>
      </c>
      <c r="C278" s="19" t="s">
        <v>1821</v>
      </c>
      <c r="D278" s="19" t="s">
        <v>18</v>
      </c>
      <c r="E278" s="19" t="s">
        <v>138</v>
      </c>
      <c r="F278" s="18">
        <v>39326</v>
      </c>
      <c r="G278" s="19" t="s">
        <v>21</v>
      </c>
      <c r="H278" s="19" t="s">
        <v>1639</v>
      </c>
      <c r="I278" s="15" t="s">
        <v>1653</v>
      </c>
      <c r="J278" s="15" t="s">
        <v>1822</v>
      </c>
      <c r="K278" s="43" t="s">
        <v>1823</v>
      </c>
      <c r="L278" s="18">
        <v>46194</v>
      </c>
      <c r="M278" s="44" t="s">
        <v>1824</v>
      </c>
      <c r="N278" s="43" t="s">
        <v>1825</v>
      </c>
      <c r="O278" s="19" t="s">
        <v>1644</v>
      </c>
    </row>
    <row r="279" ht="30" customHeight="1" spans="1:15">
      <c r="A279" s="12">
        <f t="shared" si="27"/>
        <v>277</v>
      </c>
      <c r="B279" s="25" t="s">
        <v>1826</v>
      </c>
      <c r="C279" s="19" t="s">
        <v>1827</v>
      </c>
      <c r="D279" s="19" t="s">
        <v>18</v>
      </c>
      <c r="E279" s="19" t="s">
        <v>138</v>
      </c>
      <c r="F279" s="24">
        <v>35309</v>
      </c>
      <c r="G279" s="19" t="s">
        <v>21</v>
      </c>
      <c r="H279" s="19" t="s">
        <v>1639</v>
      </c>
      <c r="I279" s="15" t="s">
        <v>1828</v>
      </c>
      <c r="J279" s="15" t="s">
        <v>1828</v>
      </c>
      <c r="K279" s="43" t="s">
        <v>1829</v>
      </c>
      <c r="L279" s="24">
        <v>46189</v>
      </c>
      <c r="M279" s="44" t="s">
        <v>1830</v>
      </c>
      <c r="N279" s="43" t="s">
        <v>1831</v>
      </c>
      <c r="O279" s="19" t="s">
        <v>1644</v>
      </c>
    </row>
    <row r="280" ht="30" customHeight="1" spans="1:15">
      <c r="A280" s="12">
        <f t="shared" si="27"/>
        <v>278</v>
      </c>
      <c r="B280" s="25" t="s">
        <v>1832</v>
      </c>
      <c r="C280" s="19" t="s">
        <v>1833</v>
      </c>
      <c r="D280" s="19" t="s">
        <v>18</v>
      </c>
      <c r="E280" s="19" t="s">
        <v>138</v>
      </c>
      <c r="F280" s="18">
        <v>38889</v>
      </c>
      <c r="G280" s="19" t="s">
        <v>21</v>
      </c>
      <c r="H280" s="19" t="s">
        <v>1639</v>
      </c>
      <c r="I280" s="15" t="s">
        <v>1653</v>
      </c>
      <c r="J280" s="15" t="s">
        <v>1834</v>
      </c>
      <c r="K280" s="43" t="s">
        <v>1835</v>
      </c>
      <c r="L280" s="18">
        <v>46194</v>
      </c>
      <c r="M280" s="44" t="s">
        <v>1836</v>
      </c>
      <c r="N280" s="43" t="s">
        <v>1837</v>
      </c>
      <c r="O280" s="19" t="s">
        <v>1644</v>
      </c>
    </row>
    <row r="281" ht="30" customHeight="1" spans="1:15">
      <c r="A281" s="12">
        <f t="shared" si="27"/>
        <v>279</v>
      </c>
      <c r="B281" s="25" t="s">
        <v>1838</v>
      </c>
      <c r="C281" s="19" t="s">
        <v>1839</v>
      </c>
      <c r="D281" s="19" t="s">
        <v>18</v>
      </c>
      <c r="E281" s="19" t="s">
        <v>138</v>
      </c>
      <c r="F281" s="18">
        <v>38768</v>
      </c>
      <c r="G281" s="19" t="s">
        <v>92</v>
      </c>
      <c r="H281" s="19" t="s">
        <v>1639</v>
      </c>
      <c r="I281" s="15" t="s">
        <v>1653</v>
      </c>
      <c r="J281" s="15" t="s">
        <v>1840</v>
      </c>
      <c r="K281" s="43" t="s">
        <v>1841</v>
      </c>
      <c r="L281" s="18">
        <v>46198</v>
      </c>
      <c r="M281" s="44" t="s">
        <v>1842</v>
      </c>
      <c r="N281" s="43" t="s">
        <v>1843</v>
      </c>
      <c r="O281" s="19" t="s">
        <v>1644</v>
      </c>
    </row>
    <row r="282" ht="30" customHeight="1" spans="1:15">
      <c r="A282" s="12">
        <f t="shared" si="27"/>
        <v>280</v>
      </c>
      <c r="B282" s="25" t="s">
        <v>1844</v>
      </c>
      <c r="C282" s="135" t="s">
        <v>1845</v>
      </c>
      <c r="D282" s="19" t="s">
        <v>18</v>
      </c>
      <c r="E282" s="19" t="s">
        <v>138</v>
      </c>
      <c r="F282" s="45">
        <v>41883</v>
      </c>
      <c r="G282" s="19" t="s">
        <v>21</v>
      </c>
      <c r="H282" s="19" t="s">
        <v>1639</v>
      </c>
      <c r="I282" s="15" t="s">
        <v>1846</v>
      </c>
      <c r="J282" s="15" t="s">
        <v>1847</v>
      </c>
      <c r="K282" s="43" t="s">
        <v>1848</v>
      </c>
      <c r="L282" s="45">
        <v>45748</v>
      </c>
      <c r="M282" s="44" t="s">
        <v>1849</v>
      </c>
      <c r="N282" s="43" t="s">
        <v>1850</v>
      </c>
      <c r="O282" s="19" t="s">
        <v>1644</v>
      </c>
    </row>
    <row r="283" ht="30" customHeight="1" spans="1:15">
      <c r="A283" s="12">
        <f t="shared" si="27"/>
        <v>281</v>
      </c>
      <c r="B283" s="25" t="s">
        <v>1851</v>
      </c>
      <c r="C283" s="19" t="s">
        <v>1852</v>
      </c>
      <c r="D283" s="19" t="s">
        <v>18</v>
      </c>
      <c r="E283" s="19" t="s">
        <v>138</v>
      </c>
      <c r="F283" s="18">
        <v>37072</v>
      </c>
      <c r="G283" s="19" t="s">
        <v>21</v>
      </c>
      <c r="H283" s="19" t="s">
        <v>1853</v>
      </c>
      <c r="I283" s="15" t="s">
        <v>1854</v>
      </c>
      <c r="J283" s="15" t="s">
        <v>1854</v>
      </c>
      <c r="K283" s="43" t="s">
        <v>1855</v>
      </c>
      <c r="L283" s="18">
        <v>46189</v>
      </c>
      <c r="M283" s="44" t="s">
        <v>1856</v>
      </c>
      <c r="N283" s="43" t="s">
        <v>1857</v>
      </c>
      <c r="O283" s="19" t="s">
        <v>1644</v>
      </c>
    </row>
    <row r="284" ht="30" customHeight="1" spans="1:15">
      <c r="A284" s="12">
        <f t="shared" ref="A284:A293" si="28">ROW()-2</f>
        <v>282</v>
      </c>
      <c r="B284" s="25" t="s">
        <v>1858</v>
      </c>
      <c r="C284" s="19" t="s">
        <v>1859</v>
      </c>
      <c r="D284" s="19" t="s">
        <v>18</v>
      </c>
      <c r="E284" s="19" t="s">
        <v>138</v>
      </c>
      <c r="F284" s="75">
        <v>37500</v>
      </c>
      <c r="G284" s="19" t="s">
        <v>21</v>
      </c>
      <c r="H284" s="19" t="s">
        <v>1860</v>
      </c>
      <c r="I284" s="15" t="s">
        <v>1861</v>
      </c>
      <c r="J284" s="15" t="s">
        <v>1862</v>
      </c>
      <c r="K284" s="43" t="s">
        <v>1863</v>
      </c>
      <c r="L284" s="79">
        <v>45748</v>
      </c>
      <c r="M284" s="44" t="s">
        <v>1864</v>
      </c>
      <c r="N284" s="43" t="s">
        <v>1865</v>
      </c>
      <c r="O284" s="19" t="s">
        <v>1866</v>
      </c>
    </row>
    <row r="285" ht="30" customHeight="1" spans="1:15">
      <c r="A285" s="12">
        <f t="shared" si="28"/>
        <v>283</v>
      </c>
      <c r="B285" s="25" t="s">
        <v>1867</v>
      </c>
      <c r="C285" s="19" t="s">
        <v>1868</v>
      </c>
      <c r="D285" s="19" t="s">
        <v>18</v>
      </c>
      <c r="E285" s="19" t="s">
        <v>138</v>
      </c>
      <c r="F285" s="76">
        <v>37111</v>
      </c>
      <c r="G285" s="19" t="s">
        <v>21</v>
      </c>
      <c r="H285" s="19" t="s">
        <v>1860</v>
      </c>
      <c r="I285" s="15" t="s">
        <v>1869</v>
      </c>
      <c r="J285" s="15" t="s">
        <v>1870</v>
      </c>
      <c r="K285" s="43" t="s">
        <v>1871</v>
      </c>
      <c r="L285" s="79">
        <v>45717</v>
      </c>
      <c r="M285" s="44" t="s">
        <v>1872</v>
      </c>
      <c r="N285" s="43" t="s">
        <v>1873</v>
      </c>
      <c r="O285" s="19" t="s">
        <v>1866</v>
      </c>
    </row>
    <row r="286" ht="30" customHeight="1" spans="1:15">
      <c r="A286" s="12">
        <f t="shared" si="28"/>
        <v>284</v>
      </c>
      <c r="B286" s="25" t="s">
        <v>1874</v>
      </c>
      <c r="C286" s="19" t="s">
        <v>1875</v>
      </c>
      <c r="D286" s="19" t="s">
        <v>18</v>
      </c>
      <c r="E286" s="19" t="s">
        <v>138</v>
      </c>
      <c r="F286" s="75">
        <v>43482</v>
      </c>
      <c r="G286" s="19" t="s">
        <v>21</v>
      </c>
      <c r="H286" s="19" t="s">
        <v>1860</v>
      </c>
      <c r="I286" s="15" t="s">
        <v>1876</v>
      </c>
      <c r="J286" s="15" t="s">
        <v>1877</v>
      </c>
      <c r="K286" s="43" t="s">
        <v>1878</v>
      </c>
      <c r="L286" s="79">
        <v>45747</v>
      </c>
      <c r="M286" s="44" t="s">
        <v>1879</v>
      </c>
      <c r="N286" s="43" t="s">
        <v>1880</v>
      </c>
      <c r="O286" s="19" t="s">
        <v>1866</v>
      </c>
    </row>
    <row r="287" ht="30" customHeight="1" spans="1:15">
      <c r="A287" s="12">
        <f t="shared" si="28"/>
        <v>285</v>
      </c>
      <c r="B287" s="25" t="s">
        <v>1881</v>
      </c>
      <c r="C287" s="19" t="s">
        <v>1882</v>
      </c>
      <c r="D287" s="19" t="s">
        <v>18</v>
      </c>
      <c r="E287" s="19" t="s">
        <v>138</v>
      </c>
      <c r="F287" s="77" t="s">
        <v>1883</v>
      </c>
      <c r="G287" s="19" t="s">
        <v>21</v>
      </c>
      <c r="H287" s="19" t="s">
        <v>1860</v>
      </c>
      <c r="I287" s="15" t="s">
        <v>1884</v>
      </c>
      <c r="J287" s="15" t="s">
        <v>1884</v>
      </c>
      <c r="K287" s="43" t="s">
        <v>1885</v>
      </c>
      <c r="L287" s="79">
        <v>45747</v>
      </c>
      <c r="M287" s="44" t="s">
        <v>1886</v>
      </c>
      <c r="N287" s="43" t="s">
        <v>1887</v>
      </c>
      <c r="O287" s="19" t="s">
        <v>1866</v>
      </c>
    </row>
    <row r="288" ht="30" customHeight="1" spans="1:15">
      <c r="A288" s="12">
        <f t="shared" si="28"/>
        <v>286</v>
      </c>
      <c r="B288" s="25" t="s">
        <v>1888</v>
      </c>
      <c r="C288" s="19" t="s">
        <v>1889</v>
      </c>
      <c r="D288" s="19" t="s">
        <v>18</v>
      </c>
      <c r="E288" s="19" t="s">
        <v>138</v>
      </c>
      <c r="F288" s="76">
        <v>36770</v>
      </c>
      <c r="G288" s="19" t="s">
        <v>21</v>
      </c>
      <c r="H288" s="19" t="s">
        <v>1860</v>
      </c>
      <c r="I288" s="15" t="s">
        <v>1890</v>
      </c>
      <c r="J288" s="15" t="s">
        <v>1890</v>
      </c>
      <c r="K288" s="43" t="s">
        <v>1891</v>
      </c>
      <c r="L288" s="80">
        <v>45737</v>
      </c>
      <c r="M288" s="44" t="s">
        <v>1892</v>
      </c>
      <c r="N288" s="43" t="s">
        <v>1893</v>
      </c>
      <c r="O288" s="19" t="s">
        <v>1866</v>
      </c>
    </row>
    <row r="289" ht="30" customHeight="1" spans="1:15">
      <c r="A289" s="12">
        <f t="shared" si="28"/>
        <v>287</v>
      </c>
      <c r="B289" s="25" t="s">
        <v>1894</v>
      </c>
      <c r="C289" s="19" t="s">
        <v>1895</v>
      </c>
      <c r="D289" s="19" t="s">
        <v>18</v>
      </c>
      <c r="E289" s="19" t="s">
        <v>138</v>
      </c>
      <c r="F289" s="76">
        <v>38596</v>
      </c>
      <c r="G289" s="19" t="s">
        <v>21</v>
      </c>
      <c r="H289" s="19" t="s">
        <v>1860</v>
      </c>
      <c r="I289" s="15" t="s">
        <v>1896</v>
      </c>
      <c r="J289" s="15" t="s">
        <v>1896</v>
      </c>
      <c r="K289" s="43" t="s">
        <v>1897</v>
      </c>
      <c r="L289" s="80">
        <v>45737</v>
      </c>
      <c r="M289" s="44" t="s">
        <v>1898</v>
      </c>
      <c r="N289" s="43" t="s">
        <v>1899</v>
      </c>
      <c r="O289" s="19" t="s">
        <v>1866</v>
      </c>
    </row>
    <row r="290" ht="30" customHeight="1" spans="1:15">
      <c r="A290" s="12">
        <f t="shared" si="28"/>
        <v>288</v>
      </c>
      <c r="B290" s="25" t="s">
        <v>1900</v>
      </c>
      <c r="C290" s="19" t="s">
        <v>1901</v>
      </c>
      <c r="D290" s="19" t="s">
        <v>18</v>
      </c>
      <c r="E290" s="19" t="s">
        <v>138</v>
      </c>
      <c r="F290" s="75">
        <v>43099</v>
      </c>
      <c r="G290" s="19" t="s">
        <v>21</v>
      </c>
      <c r="H290" s="19" t="s">
        <v>1860</v>
      </c>
      <c r="I290" s="15" t="s">
        <v>1902</v>
      </c>
      <c r="J290" s="15" t="s">
        <v>1902</v>
      </c>
      <c r="K290" s="43" t="s">
        <v>1903</v>
      </c>
      <c r="L290" s="79">
        <v>46386</v>
      </c>
      <c r="M290" s="44" t="s">
        <v>1904</v>
      </c>
      <c r="N290" s="43" t="s">
        <v>1905</v>
      </c>
      <c r="O290" s="19" t="s">
        <v>1866</v>
      </c>
    </row>
    <row r="291" ht="30" customHeight="1" spans="1:15">
      <c r="A291" s="12">
        <f t="shared" si="28"/>
        <v>289</v>
      </c>
      <c r="B291" s="25" t="s">
        <v>1906</v>
      </c>
      <c r="C291" s="19" t="s">
        <v>1907</v>
      </c>
      <c r="D291" s="19" t="s">
        <v>18</v>
      </c>
      <c r="E291" s="19" t="s">
        <v>138</v>
      </c>
      <c r="F291" s="75">
        <v>38596</v>
      </c>
      <c r="G291" s="19" t="s">
        <v>21</v>
      </c>
      <c r="H291" s="19" t="s">
        <v>1860</v>
      </c>
      <c r="I291" s="15" t="s">
        <v>1908</v>
      </c>
      <c r="J291" s="15" t="s">
        <v>1909</v>
      </c>
      <c r="K291" s="43" t="s">
        <v>1910</v>
      </c>
      <c r="L291" s="79">
        <v>45717</v>
      </c>
      <c r="M291" s="44" t="s">
        <v>1911</v>
      </c>
      <c r="N291" s="43" t="s">
        <v>1912</v>
      </c>
      <c r="O291" s="19" t="s">
        <v>1866</v>
      </c>
    </row>
    <row r="292" ht="30" customHeight="1" spans="1:15">
      <c r="A292" s="12">
        <f t="shared" si="28"/>
        <v>290</v>
      </c>
      <c r="B292" s="25" t="s">
        <v>1913</v>
      </c>
      <c r="C292" s="19" t="s">
        <v>1914</v>
      </c>
      <c r="D292" s="19" t="s">
        <v>18</v>
      </c>
      <c r="E292" s="19" t="s">
        <v>138</v>
      </c>
      <c r="F292" s="78" t="s">
        <v>1883</v>
      </c>
      <c r="G292" s="19" t="s">
        <v>21</v>
      </c>
      <c r="H292" s="19" t="s">
        <v>1860</v>
      </c>
      <c r="I292" s="15" t="s">
        <v>1915</v>
      </c>
      <c r="J292" s="15" t="s">
        <v>1916</v>
      </c>
      <c r="K292" s="43" t="s">
        <v>1917</v>
      </c>
      <c r="L292" s="79">
        <v>45717</v>
      </c>
      <c r="M292" s="44" t="s">
        <v>1918</v>
      </c>
      <c r="N292" s="43" t="s">
        <v>1919</v>
      </c>
      <c r="O292" s="19" t="s">
        <v>1866</v>
      </c>
    </row>
    <row r="293" ht="30" customHeight="1" spans="1:15">
      <c r="A293" s="12">
        <f t="shared" si="28"/>
        <v>291</v>
      </c>
      <c r="B293" s="25" t="s">
        <v>1920</v>
      </c>
      <c r="C293" s="19" t="s">
        <v>1921</v>
      </c>
      <c r="D293" s="19" t="s">
        <v>18</v>
      </c>
      <c r="E293" s="19" t="s">
        <v>138</v>
      </c>
      <c r="F293" s="76">
        <v>39508</v>
      </c>
      <c r="G293" s="19" t="s">
        <v>21</v>
      </c>
      <c r="H293" s="19" t="s">
        <v>1860</v>
      </c>
      <c r="I293" s="15" t="s">
        <v>1922</v>
      </c>
      <c r="J293" s="15" t="s">
        <v>1922</v>
      </c>
      <c r="K293" s="43" t="s">
        <v>1923</v>
      </c>
      <c r="L293" s="80">
        <v>45717</v>
      </c>
      <c r="M293" s="44" t="s">
        <v>1924</v>
      </c>
      <c r="N293" s="43" t="s">
        <v>1925</v>
      </c>
      <c r="O293" s="19" t="s">
        <v>1866</v>
      </c>
    </row>
    <row r="294" ht="30" customHeight="1" spans="1:15">
      <c r="A294" s="12">
        <f t="shared" ref="A294:A303" si="29">ROW()-2</f>
        <v>292</v>
      </c>
      <c r="B294" s="25" t="s">
        <v>1926</v>
      </c>
      <c r="C294" s="19" t="s">
        <v>1927</v>
      </c>
      <c r="D294" s="19" t="s">
        <v>18</v>
      </c>
      <c r="E294" s="19" t="s">
        <v>138</v>
      </c>
      <c r="F294" s="75">
        <v>43237</v>
      </c>
      <c r="G294" s="19" t="s">
        <v>21</v>
      </c>
      <c r="H294" s="19" t="s">
        <v>1860</v>
      </c>
      <c r="I294" s="15" t="s">
        <v>1928</v>
      </c>
      <c r="J294" s="15" t="s">
        <v>1929</v>
      </c>
      <c r="K294" s="43" t="s">
        <v>1930</v>
      </c>
      <c r="L294" s="79">
        <v>45744</v>
      </c>
      <c r="M294" s="44" t="s">
        <v>1931</v>
      </c>
      <c r="N294" s="43" t="s">
        <v>1932</v>
      </c>
      <c r="O294" s="19" t="s">
        <v>1866</v>
      </c>
    </row>
    <row r="295" ht="30" customHeight="1" spans="1:15">
      <c r="A295" s="12">
        <f t="shared" si="29"/>
        <v>293</v>
      </c>
      <c r="B295" s="25" t="s">
        <v>1933</v>
      </c>
      <c r="C295" s="19" t="s">
        <v>1934</v>
      </c>
      <c r="D295" s="19" t="s">
        <v>18</v>
      </c>
      <c r="E295" s="19" t="s">
        <v>138</v>
      </c>
      <c r="F295" s="75">
        <v>42979</v>
      </c>
      <c r="G295" s="19" t="s">
        <v>21</v>
      </c>
      <c r="H295" s="19" t="s">
        <v>1860</v>
      </c>
      <c r="I295" s="15" t="s">
        <v>1935</v>
      </c>
      <c r="J295" s="15" t="s">
        <v>1936</v>
      </c>
      <c r="K295" s="43" t="s">
        <v>1937</v>
      </c>
      <c r="L295" s="79">
        <v>45737</v>
      </c>
      <c r="M295" s="44" t="s">
        <v>1938</v>
      </c>
      <c r="N295" s="43" t="s">
        <v>1939</v>
      </c>
      <c r="O295" s="19" t="s">
        <v>1866</v>
      </c>
    </row>
    <row r="296" ht="30" customHeight="1" spans="1:15">
      <c r="A296" s="12">
        <f t="shared" si="29"/>
        <v>294</v>
      </c>
      <c r="B296" s="25" t="s">
        <v>1940</v>
      </c>
      <c r="C296" s="19" t="s">
        <v>1941</v>
      </c>
      <c r="D296" s="19" t="s">
        <v>18</v>
      </c>
      <c r="E296" s="19" t="s">
        <v>138</v>
      </c>
      <c r="F296" s="75">
        <v>36739</v>
      </c>
      <c r="G296" s="19" t="s">
        <v>21</v>
      </c>
      <c r="H296" s="19" t="s">
        <v>1860</v>
      </c>
      <c r="I296" s="15" t="s">
        <v>1942</v>
      </c>
      <c r="J296" s="15" t="s">
        <v>1942</v>
      </c>
      <c r="K296" s="43" t="s">
        <v>1943</v>
      </c>
      <c r="L296" s="80">
        <v>45717</v>
      </c>
      <c r="M296" s="44" t="s">
        <v>1944</v>
      </c>
      <c r="N296" s="43" t="s">
        <v>1945</v>
      </c>
      <c r="O296" s="19" t="s">
        <v>1866</v>
      </c>
    </row>
    <row r="297" ht="30" customHeight="1" spans="1:15">
      <c r="A297" s="12">
        <f t="shared" si="29"/>
        <v>295</v>
      </c>
      <c r="B297" s="25" t="s">
        <v>1946</v>
      </c>
      <c r="C297" s="19" t="s">
        <v>1947</v>
      </c>
      <c r="D297" s="19" t="s">
        <v>18</v>
      </c>
      <c r="E297" s="19" t="s">
        <v>138</v>
      </c>
      <c r="F297" s="79">
        <v>36058</v>
      </c>
      <c r="G297" s="19" t="s">
        <v>21</v>
      </c>
      <c r="H297" s="19" t="s">
        <v>1860</v>
      </c>
      <c r="I297" s="15" t="s">
        <v>1948</v>
      </c>
      <c r="J297" s="15" t="s">
        <v>1949</v>
      </c>
      <c r="K297" s="43" t="s">
        <v>1950</v>
      </c>
      <c r="L297" s="79" t="s">
        <v>1676</v>
      </c>
      <c r="M297" s="44" t="s">
        <v>1951</v>
      </c>
      <c r="N297" s="43" t="s">
        <v>1952</v>
      </c>
      <c r="O297" s="19" t="s">
        <v>1866</v>
      </c>
    </row>
    <row r="298" ht="30" customHeight="1" spans="1:15">
      <c r="A298" s="12">
        <f t="shared" si="29"/>
        <v>296</v>
      </c>
      <c r="B298" s="25" t="s">
        <v>1953</v>
      </c>
      <c r="C298" s="19" t="s">
        <v>1954</v>
      </c>
      <c r="D298" s="19" t="s">
        <v>18</v>
      </c>
      <c r="E298" s="19" t="s">
        <v>138</v>
      </c>
      <c r="F298" s="75">
        <v>42614</v>
      </c>
      <c r="G298" s="19" t="s">
        <v>92</v>
      </c>
      <c r="H298" s="19" t="s">
        <v>1860</v>
      </c>
      <c r="I298" s="15" t="s">
        <v>1955</v>
      </c>
      <c r="J298" s="15" t="s">
        <v>1955</v>
      </c>
      <c r="K298" s="43" t="s">
        <v>1956</v>
      </c>
      <c r="L298" s="80">
        <v>45717</v>
      </c>
      <c r="M298" s="44" t="s">
        <v>1957</v>
      </c>
      <c r="N298" s="43" t="s">
        <v>1958</v>
      </c>
      <c r="O298" s="19" t="s">
        <v>1866</v>
      </c>
    </row>
    <row r="299" ht="30" customHeight="1" spans="1:15">
      <c r="A299" s="12">
        <f t="shared" si="29"/>
        <v>297</v>
      </c>
      <c r="B299" s="25" t="s">
        <v>1959</v>
      </c>
      <c r="C299" s="19" t="s">
        <v>1960</v>
      </c>
      <c r="D299" s="19" t="s">
        <v>18</v>
      </c>
      <c r="E299" s="19" t="s">
        <v>138</v>
      </c>
      <c r="F299" s="75">
        <v>43920</v>
      </c>
      <c r="G299" s="19" t="s">
        <v>92</v>
      </c>
      <c r="H299" s="19" t="s">
        <v>1860</v>
      </c>
      <c r="I299" s="15" t="s">
        <v>1961</v>
      </c>
      <c r="J299" s="15" t="s">
        <v>1962</v>
      </c>
      <c r="K299" s="43" t="s">
        <v>1963</v>
      </c>
      <c r="L299" s="79">
        <v>45717</v>
      </c>
      <c r="M299" s="44" t="s">
        <v>1964</v>
      </c>
      <c r="N299" s="43" t="s">
        <v>1965</v>
      </c>
      <c r="O299" s="19" t="s">
        <v>1866</v>
      </c>
    </row>
    <row r="300" ht="30" customHeight="1" spans="1:15">
      <c r="A300" s="12">
        <f t="shared" si="29"/>
        <v>298</v>
      </c>
      <c r="B300" s="25" t="s">
        <v>1966</v>
      </c>
      <c r="C300" s="19" t="s">
        <v>1967</v>
      </c>
      <c r="D300" s="19" t="s">
        <v>18</v>
      </c>
      <c r="E300" s="19" t="s">
        <v>138</v>
      </c>
      <c r="F300" s="75">
        <v>39079</v>
      </c>
      <c r="G300" s="19" t="s">
        <v>21</v>
      </c>
      <c r="H300" s="19" t="s">
        <v>1860</v>
      </c>
      <c r="I300" s="15" t="s">
        <v>1968</v>
      </c>
      <c r="J300" s="15" t="s">
        <v>1968</v>
      </c>
      <c r="K300" s="43" t="s">
        <v>1969</v>
      </c>
      <c r="L300" s="79">
        <v>45717</v>
      </c>
      <c r="M300" s="44" t="s">
        <v>1970</v>
      </c>
      <c r="N300" s="43" t="s">
        <v>1971</v>
      </c>
      <c r="O300" s="19" t="s">
        <v>1866</v>
      </c>
    </row>
    <row r="301" ht="30" customHeight="1" spans="1:15">
      <c r="A301" s="12">
        <f t="shared" si="29"/>
        <v>299</v>
      </c>
      <c r="B301" s="25" t="s">
        <v>1972</v>
      </c>
      <c r="C301" s="19" t="s">
        <v>1973</v>
      </c>
      <c r="D301" s="19" t="s">
        <v>18</v>
      </c>
      <c r="E301" s="19" t="s">
        <v>138</v>
      </c>
      <c r="F301" s="76">
        <v>39681</v>
      </c>
      <c r="G301" s="19" t="s">
        <v>21</v>
      </c>
      <c r="H301" s="19" t="s">
        <v>1860</v>
      </c>
      <c r="I301" s="15" t="s">
        <v>1974</v>
      </c>
      <c r="J301" s="15" t="s">
        <v>1974</v>
      </c>
      <c r="K301" s="43" t="s">
        <v>1975</v>
      </c>
      <c r="L301" s="79">
        <v>45717</v>
      </c>
      <c r="M301" s="44" t="s">
        <v>1976</v>
      </c>
      <c r="N301" s="43" t="s">
        <v>1977</v>
      </c>
      <c r="O301" s="19" t="s">
        <v>1866</v>
      </c>
    </row>
    <row r="302" ht="30" customHeight="1" spans="1:15">
      <c r="A302" s="12">
        <f t="shared" si="29"/>
        <v>300</v>
      </c>
      <c r="B302" s="25" t="s">
        <v>1978</v>
      </c>
      <c r="C302" s="19" t="s">
        <v>1979</v>
      </c>
      <c r="D302" s="19" t="s">
        <v>18</v>
      </c>
      <c r="E302" s="19" t="s">
        <v>138</v>
      </c>
      <c r="F302" s="75">
        <v>43301</v>
      </c>
      <c r="G302" s="19" t="s">
        <v>21</v>
      </c>
      <c r="H302" s="19" t="s">
        <v>1860</v>
      </c>
      <c r="I302" s="15" t="s">
        <v>1980</v>
      </c>
      <c r="J302" s="15" t="s">
        <v>1981</v>
      </c>
      <c r="K302" s="43" t="s">
        <v>1982</v>
      </c>
      <c r="L302" s="80">
        <v>45717</v>
      </c>
      <c r="M302" s="44" t="s">
        <v>1983</v>
      </c>
      <c r="N302" s="43" t="s">
        <v>1984</v>
      </c>
      <c r="O302" s="19" t="s">
        <v>1866</v>
      </c>
    </row>
    <row r="303" ht="30" customHeight="1" spans="1:15">
      <c r="A303" s="12">
        <f t="shared" si="29"/>
        <v>301</v>
      </c>
      <c r="B303" s="25" t="s">
        <v>1985</v>
      </c>
      <c r="C303" s="19" t="s">
        <v>1986</v>
      </c>
      <c r="D303" s="19" t="s">
        <v>18</v>
      </c>
      <c r="E303" s="19" t="s">
        <v>138</v>
      </c>
      <c r="F303" s="76">
        <v>39326</v>
      </c>
      <c r="G303" s="19" t="s">
        <v>21</v>
      </c>
      <c r="H303" s="19" t="s">
        <v>1860</v>
      </c>
      <c r="I303" s="15" t="s">
        <v>1653</v>
      </c>
      <c r="J303" s="15" t="s">
        <v>1987</v>
      </c>
      <c r="K303" s="43" t="s">
        <v>1988</v>
      </c>
      <c r="L303" s="80">
        <v>45737</v>
      </c>
      <c r="M303" s="44" t="s">
        <v>1989</v>
      </c>
      <c r="N303" s="43" t="s">
        <v>1990</v>
      </c>
      <c r="O303" s="19" t="s">
        <v>1866</v>
      </c>
    </row>
    <row r="304" ht="30" customHeight="1" spans="1:15">
      <c r="A304" s="12">
        <f t="shared" ref="A304:A313" si="30">ROW()-2</f>
        <v>302</v>
      </c>
      <c r="B304" s="25" t="s">
        <v>1991</v>
      </c>
      <c r="C304" s="19" t="s">
        <v>1992</v>
      </c>
      <c r="D304" s="19" t="s">
        <v>18</v>
      </c>
      <c r="E304" s="19" t="s">
        <v>138</v>
      </c>
      <c r="F304" s="76">
        <v>42244</v>
      </c>
      <c r="G304" s="19" t="s">
        <v>21</v>
      </c>
      <c r="H304" s="19" t="s">
        <v>1860</v>
      </c>
      <c r="I304" s="15" t="s">
        <v>1993</v>
      </c>
      <c r="J304" s="15" t="s">
        <v>1993</v>
      </c>
      <c r="K304" s="43" t="s">
        <v>1994</v>
      </c>
      <c r="L304" s="80">
        <v>45717</v>
      </c>
      <c r="M304" s="44" t="s">
        <v>1995</v>
      </c>
      <c r="N304" s="43" t="s">
        <v>1996</v>
      </c>
      <c r="O304" s="19" t="s">
        <v>1866</v>
      </c>
    </row>
    <row r="305" ht="30" customHeight="1" spans="1:15">
      <c r="A305" s="12">
        <f t="shared" si="30"/>
        <v>303</v>
      </c>
      <c r="B305" s="25" t="s">
        <v>1997</v>
      </c>
      <c r="C305" s="19" t="s">
        <v>1998</v>
      </c>
      <c r="D305" s="19" t="s">
        <v>18</v>
      </c>
      <c r="E305" s="19" t="s">
        <v>138</v>
      </c>
      <c r="F305" s="76">
        <v>41153</v>
      </c>
      <c r="G305" s="19" t="s">
        <v>21</v>
      </c>
      <c r="H305" s="19" t="s">
        <v>1860</v>
      </c>
      <c r="I305" s="15" t="s">
        <v>1653</v>
      </c>
      <c r="J305" s="15" t="s">
        <v>1999</v>
      </c>
      <c r="K305" s="43" t="s">
        <v>2000</v>
      </c>
      <c r="L305" s="80">
        <v>45717</v>
      </c>
      <c r="M305" s="44" t="s">
        <v>2001</v>
      </c>
      <c r="N305" s="43" t="s">
        <v>2002</v>
      </c>
      <c r="O305" s="19" t="s">
        <v>1866</v>
      </c>
    </row>
    <row r="306" ht="30" customHeight="1" spans="1:15">
      <c r="A306" s="12">
        <f t="shared" si="30"/>
        <v>304</v>
      </c>
      <c r="B306" s="25" t="s">
        <v>2003</v>
      </c>
      <c r="C306" s="19" t="s">
        <v>2004</v>
      </c>
      <c r="D306" s="19" t="s">
        <v>18</v>
      </c>
      <c r="E306" s="19" t="s">
        <v>138</v>
      </c>
      <c r="F306" s="75">
        <v>38231</v>
      </c>
      <c r="G306" s="19" t="s">
        <v>21</v>
      </c>
      <c r="H306" s="19" t="s">
        <v>1860</v>
      </c>
      <c r="I306" s="15" t="s">
        <v>2005</v>
      </c>
      <c r="J306" s="15" t="s">
        <v>2005</v>
      </c>
      <c r="K306" s="43" t="s">
        <v>2006</v>
      </c>
      <c r="L306" s="80">
        <v>45717</v>
      </c>
      <c r="M306" s="44" t="s">
        <v>2007</v>
      </c>
      <c r="N306" s="43" t="s">
        <v>2008</v>
      </c>
      <c r="O306" s="19" t="s">
        <v>1866</v>
      </c>
    </row>
    <row r="307" ht="30" customHeight="1" spans="1:15">
      <c r="A307" s="12">
        <f t="shared" si="30"/>
        <v>305</v>
      </c>
      <c r="B307" s="25" t="s">
        <v>2009</v>
      </c>
      <c r="C307" s="19" t="s">
        <v>2010</v>
      </c>
      <c r="D307" s="19" t="s">
        <v>18</v>
      </c>
      <c r="E307" s="19" t="s">
        <v>138</v>
      </c>
      <c r="F307" s="76">
        <v>36739</v>
      </c>
      <c r="G307" s="19" t="s">
        <v>21</v>
      </c>
      <c r="H307" s="19" t="s">
        <v>1860</v>
      </c>
      <c r="I307" s="15" t="s">
        <v>2011</v>
      </c>
      <c r="J307" s="15" t="s">
        <v>2012</v>
      </c>
      <c r="K307" s="43" t="s">
        <v>2013</v>
      </c>
      <c r="L307" s="80">
        <v>45717</v>
      </c>
      <c r="M307" s="44" t="s">
        <v>2014</v>
      </c>
      <c r="N307" s="43" t="s">
        <v>2015</v>
      </c>
      <c r="O307" s="19" t="s">
        <v>1866</v>
      </c>
    </row>
    <row r="308" ht="30" customHeight="1" spans="1:15">
      <c r="A308" s="12">
        <f t="shared" si="30"/>
        <v>306</v>
      </c>
      <c r="B308" s="25" t="s">
        <v>2016</v>
      </c>
      <c r="C308" s="19" t="s">
        <v>2017</v>
      </c>
      <c r="D308" s="19" t="s">
        <v>18</v>
      </c>
      <c r="E308" s="19" t="s">
        <v>138</v>
      </c>
      <c r="F308" s="75">
        <v>38899</v>
      </c>
      <c r="G308" s="19" t="s">
        <v>21</v>
      </c>
      <c r="H308" s="19" t="s">
        <v>1860</v>
      </c>
      <c r="I308" s="15" t="s">
        <v>2018</v>
      </c>
      <c r="J308" s="15" t="s">
        <v>2019</v>
      </c>
      <c r="K308" s="43" t="s">
        <v>2020</v>
      </c>
      <c r="L308" s="80">
        <v>45717</v>
      </c>
      <c r="M308" s="44" t="s">
        <v>2021</v>
      </c>
      <c r="N308" s="43" t="s">
        <v>2022</v>
      </c>
      <c r="O308" s="19" t="s">
        <v>1866</v>
      </c>
    </row>
    <row r="309" ht="30" customHeight="1" spans="1:15">
      <c r="A309" s="12">
        <f t="shared" si="30"/>
        <v>307</v>
      </c>
      <c r="B309" s="25" t="s">
        <v>2023</v>
      </c>
      <c r="C309" s="19" t="s">
        <v>2024</v>
      </c>
      <c r="D309" s="19" t="s">
        <v>18</v>
      </c>
      <c r="E309" s="19" t="s">
        <v>91</v>
      </c>
      <c r="F309" s="79">
        <v>34213</v>
      </c>
      <c r="G309" s="19" t="s">
        <v>21</v>
      </c>
      <c r="H309" s="19" t="s">
        <v>1860</v>
      </c>
      <c r="I309" s="15" t="s">
        <v>2025</v>
      </c>
      <c r="J309" s="15" t="s">
        <v>2025</v>
      </c>
      <c r="K309" s="43" t="s">
        <v>2020</v>
      </c>
      <c r="L309" s="80">
        <v>45717</v>
      </c>
      <c r="M309" s="44" t="s">
        <v>2026</v>
      </c>
      <c r="N309" s="43" t="s">
        <v>2027</v>
      </c>
      <c r="O309" s="19" t="s">
        <v>1866</v>
      </c>
    </row>
    <row r="310" ht="30" customHeight="1" spans="1:15">
      <c r="A310" s="12">
        <f t="shared" si="30"/>
        <v>308</v>
      </c>
      <c r="B310" s="25" t="s">
        <v>2028</v>
      </c>
      <c r="C310" s="19" t="s">
        <v>2029</v>
      </c>
      <c r="D310" s="19" t="s">
        <v>18</v>
      </c>
      <c r="E310" s="19" t="s">
        <v>91</v>
      </c>
      <c r="F310" s="75">
        <v>41092</v>
      </c>
      <c r="G310" s="19" t="s">
        <v>21</v>
      </c>
      <c r="H310" s="19" t="s">
        <v>1860</v>
      </c>
      <c r="I310" s="15" t="s">
        <v>2030</v>
      </c>
      <c r="J310" s="15" t="s">
        <v>2030</v>
      </c>
      <c r="K310" s="43" t="s">
        <v>2031</v>
      </c>
      <c r="L310" s="80">
        <v>45717</v>
      </c>
      <c r="M310" s="44" t="s">
        <v>2032</v>
      </c>
      <c r="N310" s="43" t="s">
        <v>2033</v>
      </c>
      <c r="O310" s="19" t="s">
        <v>1866</v>
      </c>
    </row>
    <row r="311" ht="30" customHeight="1" spans="1:15">
      <c r="A311" s="12">
        <f t="shared" si="30"/>
        <v>309</v>
      </c>
      <c r="B311" s="25" t="s">
        <v>2034</v>
      </c>
      <c r="C311" s="19" t="s">
        <v>2035</v>
      </c>
      <c r="D311" s="19" t="s">
        <v>18</v>
      </c>
      <c r="E311" s="19" t="s">
        <v>91</v>
      </c>
      <c r="F311" s="76">
        <v>36770</v>
      </c>
      <c r="G311" s="19" t="s">
        <v>21</v>
      </c>
      <c r="H311" s="19" t="s">
        <v>1860</v>
      </c>
      <c r="I311" s="15" t="s">
        <v>2036</v>
      </c>
      <c r="J311" s="15" t="s">
        <v>2037</v>
      </c>
      <c r="K311" s="43" t="s">
        <v>2038</v>
      </c>
      <c r="L311" s="80">
        <v>45717</v>
      </c>
      <c r="M311" s="44" t="s">
        <v>2039</v>
      </c>
      <c r="N311" s="43" t="s">
        <v>2040</v>
      </c>
      <c r="O311" s="19" t="s">
        <v>1866</v>
      </c>
    </row>
    <row r="312" ht="30" customHeight="1" spans="1:15">
      <c r="A312" s="12">
        <f t="shared" si="30"/>
        <v>310</v>
      </c>
      <c r="B312" s="25" t="s">
        <v>2041</v>
      </c>
      <c r="C312" s="19" t="s">
        <v>2042</v>
      </c>
      <c r="D312" s="19" t="s">
        <v>18</v>
      </c>
      <c r="E312" s="19" t="s">
        <v>91</v>
      </c>
      <c r="F312" s="80">
        <v>36039</v>
      </c>
      <c r="G312" s="19" t="s">
        <v>21</v>
      </c>
      <c r="H312" s="19" t="s">
        <v>1860</v>
      </c>
      <c r="I312" s="15" t="s">
        <v>2043</v>
      </c>
      <c r="J312" s="15" t="s">
        <v>2043</v>
      </c>
      <c r="K312" s="43" t="s">
        <v>2044</v>
      </c>
      <c r="L312" s="80">
        <v>45717</v>
      </c>
      <c r="M312" s="44" t="s">
        <v>2045</v>
      </c>
      <c r="N312" s="43" t="s">
        <v>2046</v>
      </c>
      <c r="O312" s="19" t="s">
        <v>1866</v>
      </c>
    </row>
    <row r="313" ht="30" customHeight="1" spans="1:15">
      <c r="A313" s="12">
        <f t="shared" si="30"/>
        <v>311</v>
      </c>
      <c r="B313" s="25" t="s">
        <v>2047</v>
      </c>
      <c r="C313" s="19" t="s">
        <v>2048</v>
      </c>
      <c r="D313" s="19" t="s">
        <v>18</v>
      </c>
      <c r="E313" s="19" t="s">
        <v>91</v>
      </c>
      <c r="F313" s="75">
        <v>44640</v>
      </c>
      <c r="G313" s="19" t="s">
        <v>21</v>
      </c>
      <c r="H313" s="19" t="s">
        <v>1860</v>
      </c>
      <c r="I313" s="15" t="s">
        <v>2049</v>
      </c>
      <c r="J313" s="15" t="s">
        <v>2049</v>
      </c>
      <c r="K313" s="43" t="s">
        <v>2050</v>
      </c>
      <c r="L313" s="80">
        <v>45717</v>
      </c>
      <c r="M313" s="44" t="s">
        <v>2051</v>
      </c>
      <c r="N313" s="43" t="s">
        <v>2052</v>
      </c>
      <c r="O313" s="19" t="s">
        <v>1866</v>
      </c>
    </row>
    <row r="314" ht="30" customHeight="1" spans="1:15">
      <c r="A314" s="12">
        <f t="shared" ref="A314:A323" si="31">ROW()-2</f>
        <v>312</v>
      </c>
      <c r="B314" s="25" t="s">
        <v>2053</v>
      </c>
      <c r="C314" s="19" t="s">
        <v>2054</v>
      </c>
      <c r="D314" s="19" t="s">
        <v>18</v>
      </c>
      <c r="E314" s="19" t="s">
        <v>91</v>
      </c>
      <c r="F314" s="79">
        <v>35674</v>
      </c>
      <c r="G314" s="19" t="s">
        <v>21</v>
      </c>
      <c r="H314" s="19" t="s">
        <v>1860</v>
      </c>
      <c r="I314" s="15" t="s">
        <v>2055</v>
      </c>
      <c r="J314" s="15" t="s">
        <v>2055</v>
      </c>
      <c r="K314" s="43" t="s">
        <v>2056</v>
      </c>
      <c r="L314" s="80">
        <v>45717</v>
      </c>
      <c r="M314" s="44" t="s">
        <v>2057</v>
      </c>
      <c r="N314" s="43" t="s">
        <v>2058</v>
      </c>
      <c r="O314" s="19" t="s">
        <v>1866</v>
      </c>
    </row>
    <row r="315" ht="30" customHeight="1" spans="1:15">
      <c r="A315" s="12">
        <f t="shared" si="31"/>
        <v>313</v>
      </c>
      <c r="B315" s="25" t="s">
        <v>2059</v>
      </c>
      <c r="C315" s="19" t="s">
        <v>2060</v>
      </c>
      <c r="D315" s="19" t="s">
        <v>63</v>
      </c>
      <c r="E315" s="19" t="s">
        <v>47</v>
      </c>
      <c r="F315" s="79">
        <v>45055</v>
      </c>
      <c r="G315" s="19" t="s">
        <v>21</v>
      </c>
      <c r="H315" s="19" t="s">
        <v>1860</v>
      </c>
      <c r="I315" s="15" t="s">
        <v>2061</v>
      </c>
      <c r="J315" s="15" t="s">
        <v>2062</v>
      </c>
      <c r="K315" s="33" t="s">
        <v>2063</v>
      </c>
      <c r="L315" s="80">
        <v>45717</v>
      </c>
      <c r="M315" s="44" t="s">
        <v>2064</v>
      </c>
      <c r="N315" s="43" t="s">
        <v>2065</v>
      </c>
      <c r="O315" s="19" t="s">
        <v>1866</v>
      </c>
    </row>
    <row r="316" ht="30" customHeight="1" spans="1:15">
      <c r="A316" s="12">
        <f t="shared" si="31"/>
        <v>314</v>
      </c>
      <c r="B316" s="25" t="s">
        <v>2066</v>
      </c>
      <c r="C316" s="19" t="s">
        <v>2067</v>
      </c>
      <c r="D316" s="19" t="s">
        <v>18</v>
      </c>
      <c r="E316" s="19" t="s">
        <v>19</v>
      </c>
      <c r="F316" s="81" t="s">
        <v>2068</v>
      </c>
      <c r="G316" s="19" t="s">
        <v>21</v>
      </c>
      <c r="H316" s="19" t="s">
        <v>1860</v>
      </c>
      <c r="I316" s="15" t="s">
        <v>2069</v>
      </c>
      <c r="J316" s="15" t="s">
        <v>2070</v>
      </c>
      <c r="K316" s="33" t="s">
        <v>2071</v>
      </c>
      <c r="L316" s="80">
        <v>45717</v>
      </c>
      <c r="M316" s="44" t="s">
        <v>2072</v>
      </c>
      <c r="N316" s="43" t="s">
        <v>2073</v>
      </c>
      <c r="O316" s="19" t="s">
        <v>1866</v>
      </c>
    </row>
    <row r="317" ht="30" customHeight="1" spans="1:15">
      <c r="A317" s="12">
        <f t="shared" si="31"/>
        <v>315</v>
      </c>
      <c r="B317" s="25" t="s">
        <v>2074</v>
      </c>
      <c r="C317" s="19" t="s">
        <v>2075</v>
      </c>
      <c r="D317" s="19" t="s">
        <v>18</v>
      </c>
      <c r="E317" s="19" t="s">
        <v>19</v>
      </c>
      <c r="F317" s="75">
        <v>39659</v>
      </c>
      <c r="G317" s="19" t="s">
        <v>21</v>
      </c>
      <c r="H317" s="19" t="s">
        <v>1860</v>
      </c>
      <c r="I317" s="15" t="s">
        <v>477</v>
      </c>
      <c r="J317" s="15" t="s">
        <v>2076</v>
      </c>
      <c r="K317" s="33" t="s">
        <v>2077</v>
      </c>
      <c r="L317" s="80">
        <v>45717</v>
      </c>
      <c r="M317" s="44" t="s">
        <v>2078</v>
      </c>
      <c r="N317" s="43" t="s">
        <v>2079</v>
      </c>
      <c r="O317" s="19" t="s">
        <v>1866</v>
      </c>
    </row>
    <row r="318" ht="30" customHeight="1" spans="1:15">
      <c r="A318" s="12">
        <f t="shared" si="31"/>
        <v>316</v>
      </c>
      <c r="B318" s="25" t="s">
        <v>2080</v>
      </c>
      <c r="C318" s="19" t="s">
        <v>2081</v>
      </c>
      <c r="D318" s="19" t="s">
        <v>18</v>
      </c>
      <c r="E318" s="19" t="s">
        <v>19</v>
      </c>
      <c r="F318" s="75">
        <v>42691</v>
      </c>
      <c r="G318" s="19" t="s">
        <v>92</v>
      </c>
      <c r="H318" s="19" t="s">
        <v>1860</v>
      </c>
      <c r="I318" s="15" t="s">
        <v>2082</v>
      </c>
      <c r="J318" s="15" t="s">
        <v>2083</v>
      </c>
      <c r="K318" s="33" t="s">
        <v>2084</v>
      </c>
      <c r="L318" s="80">
        <v>45717</v>
      </c>
      <c r="M318" s="44" t="s">
        <v>2085</v>
      </c>
      <c r="N318" s="43" t="s">
        <v>2086</v>
      </c>
      <c r="O318" s="19" t="s">
        <v>1866</v>
      </c>
    </row>
    <row r="319" ht="30" customHeight="1" spans="1:15">
      <c r="A319" s="12">
        <f t="shared" si="31"/>
        <v>317</v>
      </c>
      <c r="B319" s="25" t="s">
        <v>2087</v>
      </c>
      <c r="C319" s="19" t="s">
        <v>2088</v>
      </c>
      <c r="D319" s="19" t="s">
        <v>18</v>
      </c>
      <c r="E319" s="19" t="s">
        <v>952</v>
      </c>
      <c r="F319" s="82">
        <v>37073</v>
      </c>
      <c r="G319" s="19" t="s">
        <v>21</v>
      </c>
      <c r="H319" s="19" t="s">
        <v>2089</v>
      </c>
      <c r="I319" s="15" t="s">
        <v>2090</v>
      </c>
      <c r="J319" s="15" t="s">
        <v>2090</v>
      </c>
      <c r="K319" s="43" t="s">
        <v>2091</v>
      </c>
      <c r="L319" s="82">
        <v>45778</v>
      </c>
      <c r="M319" s="44" t="s">
        <v>2092</v>
      </c>
      <c r="N319" s="43" t="s">
        <v>2093</v>
      </c>
      <c r="O319" s="19" t="s">
        <v>2094</v>
      </c>
    </row>
    <row r="320" ht="30" customHeight="1" spans="1:15">
      <c r="A320" s="12">
        <f t="shared" si="31"/>
        <v>318</v>
      </c>
      <c r="B320" s="25" t="s">
        <v>2095</v>
      </c>
      <c r="C320" s="19" t="s">
        <v>2096</v>
      </c>
      <c r="D320" s="19" t="s">
        <v>18</v>
      </c>
      <c r="E320" s="19" t="s">
        <v>952</v>
      </c>
      <c r="F320" s="83">
        <v>39471</v>
      </c>
      <c r="G320" s="19" t="s">
        <v>21</v>
      </c>
      <c r="H320" s="19" t="s">
        <v>2089</v>
      </c>
      <c r="I320" s="15" t="s">
        <v>2097</v>
      </c>
      <c r="J320" s="15" t="s">
        <v>2098</v>
      </c>
      <c r="K320" s="43" t="s">
        <v>2099</v>
      </c>
      <c r="L320" s="83">
        <v>46054</v>
      </c>
      <c r="M320" s="44" t="s">
        <v>2100</v>
      </c>
      <c r="N320" s="43" t="s">
        <v>2101</v>
      </c>
      <c r="O320" s="19" t="s">
        <v>2094</v>
      </c>
    </row>
    <row r="321" ht="30" customHeight="1" spans="1:15">
      <c r="A321" s="12">
        <f t="shared" si="31"/>
        <v>319</v>
      </c>
      <c r="B321" s="25" t="s">
        <v>2102</v>
      </c>
      <c r="C321" s="139" t="s">
        <v>2103</v>
      </c>
      <c r="D321" s="19" t="s">
        <v>18</v>
      </c>
      <c r="E321" s="19" t="s">
        <v>952</v>
      </c>
      <c r="F321" s="82">
        <v>41487</v>
      </c>
      <c r="G321" s="19" t="s">
        <v>21</v>
      </c>
      <c r="H321" s="19" t="s">
        <v>2089</v>
      </c>
      <c r="I321" s="15" t="s">
        <v>2104</v>
      </c>
      <c r="J321" s="15" t="s">
        <v>2104</v>
      </c>
      <c r="K321" s="43" t="s">
        <v>2105</v>
      </c>
      <c r="L321" s="82">
        <v>46569</v>
      </c>
      <c r="M321" s="44" t="s">
        <v>2106</v>
      </c>
      <c r="N321" s="43" t="s">
        <v>2107</v>
      </c>
      <c r="O321" s="19" t="s">
        <v>2094</v>
      </c>
    </row>
    <row r="322" ht="30" customHeight="1" spans="1:15">
      <c r="A322" s="12">
        <f t="shared" si="31"/>
        <v>320</v>
      </c>
      <c r="B322" s="25" t="s">
        <v>2108</v>
      </c>
      <c r="C322" s="19" t="s">
        <v>2109</v>
      </c>
      <c r="D322" s="19" t="s">
        <v>18</v>
      </c>
      <c r="E322" s="19" t="s">
        <v>952</v>
      </c>
      <c r="F322" s="82">
        <v>38930</v>
      </c>
      <c r="G322" s="19" t="s">
        <v>21</v>
      </c>
      <c r="H322" s="19" t="s">
        <v>2089</v>
      </c>
      <c r="I322" s="15" t="s">
        <v>2110</v>
      </c>
      <c r="J322" s="15" t="s">
        <v>2110</v>
      </c>
      <c r="K322" s="43" t="s">
        <v>2111</v>
      </c>
      <c r="L322" s="82">
        <v>46569</v>
      </c>
      <c r="M322" s="44" t="s">
        <v>2106</v>
      </c>
      <c r="N322" s="43" t="s">
        <v>2112</v>
      </c>
      <c r="O322" s="19" t="s">
        <v>2094</v>
      </c>
    </row>
    <row r="323" ht="30" customHeight="1" spans="1:15">
      <c r="A323" s="12">
        <f t="shared" si="31"/>
        <v>321</v>
      </c>
      <c r="B323" s="25" t="s">
        <v>2113</v>
      </c>
      <c r="C323" s="19" t="s">
        <v>2114</v>
      </c>
      <c r="D323" s="19" t="s">
        <v>18</v>
      </c>
      <c r="E323" s="19" t="s">
        <v>952</v>
      </c>
      <c r="F323" s="82">
        <v>37849</v>
      </c>
      <c r="G323" s="19" t="s">
        <v>21</v>
      </c>
      <c r="H323" s="19" t="s">
        <v>2089</v>
      </c>
      <c r="I323" s="15" t="s">
        <v>2115</v>
      </c>
      <c r="J323" s="15" t="s">
        <v>2115</v>
      </c>
      <c r="K323" s="43" t="s">
        <v>2116</v>
      </c>
      <c r="L323" s="82">
        <v>46068</v>
      </c>
      <c r="M323" s="44" t="s">
        <v>2117</v>
      </c>
      <c r="N323" s="43" t="s">
        <v>2118</v>
      </c>
      <c r="O323" s="19" t="s">
        <v>2094</v>
      </c>
    </row>
    <row r="324" ht="30" customHeight="1" spans="1:15">
      <c r="A324" s="12">
        <f t="shared" ref="A324:A333" si="32">ROW()-2</f>
        <v>322</v>
      </c>
      <c r="B324" s="25" t="s">
        <v>2119</v>
      </c>
      <c r="C324" s="19" t="s">
        <v>2120</v>
      </c>
      <c r="D324" s="19" t="s">
        <v>18</v>
      </c>
      <c r="E324" s="19" t="s">
        <v>952</v>
      </c>
      <c r="F324" s="82">
        <v>42156</v>
      </c>
      <c r="G324" s="19" t="s">
        <v>21</v>
      </c>
      <c r="H324" s="19" t="s">
        <v>2089</v>
      </c>
      <c r="I324" s="15" t="s">
        <v>2121</v>
      </c>
      <c r="J324" s="15" t="s">
        <v>2121</v>
      </c>
      <c r="K324" s="43" t="s">
        <v>2122</v>
      </c>
      <c r="L324" s="82">
        <v>46082</v>
      </c>
      <c r="M324" s="44" t="s">
        <v>2123</v>
      </c>
      <c r="N324" s="43" t="s">
        <v>2124</v>
      </c>
      <c r="O324" s="19" t="s">
        <v>2094</v>
      </c>
    </row>
    <row r="325" ht="30" customHeight="1" spans="1:15">
      <c r="A325" s="12">
        <f t="shared" si="32"/>
        <v>323</v>
      </c>
      <c r="B325" s="25" t="s">
        <v>2125</v>
      </c>
      <c r="C325" s="19" t="s">
        <v>2126</v>
      </c>
      <c r="D325" s="19" t="s">
        <v>18</v>
      </c>
      <c r="E325" s="19" t="s">
        <v>952</v>
      </c>
      <c r="F325" s="82">
        <v>43112</v>
      </c>
      <c r="G325" s="19" t="s">
        <v>21</v>
      </c>
      <c r="H325" s="19" t="s">
        <v>2089</v>
      </c>
      <c r="I325" s="15" t="s">
        <v>2097</v>
      </c>
      <c r="J325" s="15" t="s">
        <v>2127</v>
      </c>
      <c r="K325" s="43" t="s">
        <v>2099</v>
      </c>
      <c r="L325" s="82">
        <v>46367</v>
      </c>
      <c r="M325" s="44" t="s">
        <v>2128</v>
      </c>
      <c r="N325" s="43" t="s">
        <v>2129</v>
      </c>
      <c r="O325" s="19" t="s">
        <v>2094</v>
      </c>
    </row>
    <row r="326" ht="30" customHeight="1" spans="1:15">
      <c r="A326" s="12">
        <f t="shared" si="32"/>
        <v>324</v>
      </c>
      <c r="B326" s="25" t="s">
        <v>2130</v>
      </c>
      <c r="C326" s="19" t="s">
        <v>2131</v>
      </c>
      <c r="D326" s="19" t="s">
        <v>18</v>
      </c>
      <c r="E326" s="19" t="s">
        <v>952</v>
      </c>
      <c r="F326" s="82">
        <v>40179</v>
      </c>
      <c r="G326" s="19" t="s">
        <v>21</v>
      </c>
      <c r="H326" s="19" t="s">
        <v>2089</v>
      </c>
      <c r="I326" s="15" t="s">
        <v>2132</v>
      </c>
      <c r="J326" s="15" t="s">
        <v>2132</v>
      </c>
      <c r="K326" s="43" t="s">
        <v>2133</v>
      </c>
      <c r="L326" s="82">
        <v>45492</v>
      </c>
      <c r="M326" s="44" t="s">
        <v>2134</v>
      </c>
      <c r="N326" s="43" t="s">
        <v>2135</v>
      </c>
      <c r="O326" s="19" t="s">
        <v>2094</v>
      </c>
    </row>
    <row r="327" ht="30" customHeight="1" spans="1:15">
      <c r="A327" s="12">
        <f t="shared" si="32"/>
        <v>325</v>
      </c>
      <c r="B327" s="25" t="s">
        <v>2136</v>
      </c>
      <c r="C327" s="19" t="s">
        <v>2137</v>
      </c>
      <c r="D327" s="19" t="s">
        <v>18</v>
      </c>
      <c r="E327" s="19" t="s">
        <v>952</v>
      </c>
      <c r="F327" s="82">
        <v>41883</v>
      </c>
      <c r="G327" s="19" t="s">
        <v>21</v>
      </c>
      <c r="H327" s="19" t="s">
        <v>2089</v>
      </c>
      <c r="I327" s="15" t="s">
        <v>2097</v>
      </c>
      <c r="J327" s="15" t="s">
        <v>1365</v>
      </c>
      <c r="K327" s="43" t="s">
        <v>2138</v>
      </c>
      <c r="L327" s="82">
        <v>46113</v>
      </c>
      <c r="M327" s="44" t="s">
        <v>2139</v>
      </c>
      <c r="N327" s="43" t="s">
        <v>2140</v>
      </c>
      <c r="O327" s="19" t="s">
        <v>2094</v>
      </c>
    </row>
    <row r="328" ht="30" customHeight="1" spans="1:15">
      <c r="A328" s="12">
        <f t="shared" si="32"/>
        <v>326</v>
      </c>
      <c r="B328" s="25" t="s">
        <v>2141</v>
      </c>
      <c r="C328" s="19" t="s">
        <v>2142</v>
      </c>
      <c r="D328" s="19" t="s">
        <v>18</v>
      </c>
      <c r="E328" s="19" t="s">
        <v>952</v>
      </c>
      <c r="F328" s="82">
        <v>38786</v>
      </c>
      <c r="G328" s="19" t="s">
        <v>21</v>
      </c>
      <c r="H328" s="19" t="s">
        <v>2089</v>
      </c>
      <c r="I328" s="15" t="s">
        <v>2143</v>
      </c>
      <c r="J328" s="15" t="s">
        <v>2143</v>
      </c>
      <c r="K328" s="43" t="s">
        <v>2144</v>
      </c>
      <c r="L328" s="82">
        <v>46065</v>
      </c>
      <c r="M328" s="44" t="s">
        <v>2145</v>
      </c>
      <c r="N328" s="43" t="s">
        <v>2146</v>
      </c>
      <c r="O328" s="19" t="s">
        <v>2094</v>
      </c>
    </row>
    <row r="329" ht="30" customHeight="1" spans="1:15">
      <c r="A329" s="12">
        <f t="shared" si="32"/>
        <v>327</v>
      </c>
      <c r="B329" s="25" t="s">
        <v>2147</v>
      </c>
      <c r="C329" s="19" t="s">
        <v>2148</v>
      </c>
      <c r="D329" s="19" t="s">
        <v>18</v>
      </c>
      <c r="E329" s="19" t="s">
        <v>952</v>
      </c>
      <c r="F329" s="82">
        <v>41244</v>
      </c>
      <c r="G329" s="19" t="s">
        <v>21</v>
      </c>
      <c r="H329" s="19" t="s">
        <v>2149</v>
      </c>
      <c r="I329" s="15" t="s">
        <v>2150</v>
      </c>
      <c r="J329" s="15" t="s">
        <v>2150</v>
      </c>
      <c r="K329" s="43" t="s">
        <v>2144</v>
      </c>
      <c r="L329" s="82">
        <v>45492</v>
      </c>
      <c r="M329" s="44" t="s">
        <v>2151</v>
      </c>
      <c r="N329" s="43" t="s">
        <v>2152</v>
      </c>
      <c r="O329" s="19" t="s">
        <v>2094</v>
      </c>
    </row>
    <row r="330" ht="30" customHeight="1" spans="1:15">
      <c r="A330" s="12">
        <f t="shared" si="32"/>
        <v>328</v>
      </c>
      <c r="B330" s="25" t="s">
        <v>2153</v>
      </c>
      <c r="C330" s="19" t="s">
        <v>2154</v>
      </c>
      <c r="D330" s="19" t="s">
        <v>18</v>
      </c>
      <c r="E330" s="19" t="s">
        <v>952</v>
      </c>
      <c r="F330" s="82">
        <v>40360</v>
      </c>
      <c r="G330" s="19" t="s">
        <v>21</v>
      </c>
      <c r="H330" s="19" t="s">
        <v>2089</v>
      </c>
      <c r="I330" s="15" t="s">
        <v>2155</v>
      </c>
      <c r="J330" s="15" t="s">
        <v>2155</v>
      </c>
      <c r="K330" s="43" t="s">
        <v>2144</v>
      </c>
      <c r="L330" s="82">
        <v>45492</v>
      </c>
      <c r="M330" s="44" t="s">
        <v>2156</v>
      </c>
      <c r="N330" s="43" t="s">
        <v>2157</v>
      </c>
      <c r="O330" s="19" t="s">
        <v>2094</v>
      </c>
    </row>
    <row r="331" ht="30" customHeight="1" spans="1:15">
      <c r="A331" s="12">
        <f t="shared" si="32"/>
        <v>329</v>
      </c>
      <c r="B331" s="25" t="s">
        <v>2158</v>
      </c>
      <c r="C331" s="19" t="s">
        <v>2159</v>
      </c>
      <c r="D331" s="19" t="s">
        <v>18</v>
      </c>
      <c r="E331" s="19" t="s">
        <v>952</v>
      </c>
      <c r="F331" s="82" t="s">
        <v>2160</v>
      </c>
      <c r="G331" s="19" t="s">
        <v>21</v>
      </c>
      <c r="H331" s="19" t="s">
        <v>2089</v>
      </c>
      <c r="I331" s="15" t="s">
        <v>2161</v>
      </c>
      <c r="J331" s="15" t="s">
        <v>2161</v>
      </c>
      <c r="K331" s="43" t="s">
        <v>2162</v>
      </c>
      <c r="L331" s="82">
        <v>45778</v>
      </c>
      <c r="M331" s="44" t="s">
        <v>2163</v>
      </c>
      <c r="N331" s="43" t="s">
        <v>2164</v>
      </c>
      <c r="O331" s="19" t="s">
        <v>2094</v>
      </c>
    </row>
    <row r="332" ht="30" customHeight="1" spans="1:15">
      <c r="A332" s="12">
        <f t="shared" si="32"/>
        <v>330</v>
      </c>
      <c r="B332" s="25" t="s">
        <v>2165</v>
      </c>
      <c r="C332" s="19" t="s">
        <v>2166</v>
      </c>
      <c r="D332" s="19" t="s">
        <v>18</v>
      </c>
      <c r="E332" s="19" t="s">
        <v>952</v>
      </c>
      <c r="F332" s="82">
        <v>41760</v>
      </c>
      <c r="G332" s="19" t="s">
        <v>21</v>
      </c>
      <c r="H332" s="19" t="s">
        <v>2089</v>
      </c>
      <c r="I332" s="15" t="s">
        <v>2167</v>
      </c>
      <c r="J332" s="15" t="s">
        <v>2167</v>
      </c>
      <c r="K332" s="43" t="s">
        <v>2144</v>
      </c>
      <c r="L332" s="82">
        <v>45809</v>
      </c>
      <c r="M332" s="44" t="s">
        <v>2168</v>
      </c>
      <c r="N332" s="43" t="s">
        <v>2169</v>
      </c>
      <c r="O332" s="19" t="s">
        <v>2094</v>
      </c>
    </row>
    <row r="333" ht="30" customHeight="1" spans="1:15">
      <c r="A333" s="12">
        <f t="shared" si="32"/>
        <v>331</v>
      </c>
      <c r="B333" s="25" t="s">
        <v>2170</v>
      </c>
      <c r="C333" s="19" t="s">
        <v>2171</v>
      </c>
      <c r="D333" s="19" t="s">
        <v>18</v>
      </c>
      <c r="E333" s="19" t="s">
        <v>952</v>
      </c>
      <c r="F333" s="82">
        <v>37135</v>
      </c>
      <c r="G333" s="19" t="s">
        <v>21</v>
      </c>
      <c r="H333" s="19" t="s">
        <v>2089</v>
      </c>
      <c r="I333" s="15" t="s">
        <v>2127</v>
      </c>
      <c r="J333" s="15" t="s">
        <v>2172</v>
      </c>
      <c r="K333" s="43" t="s">
        <v>2173</v>
      </c>
      <c r="L333" s="82">
        <v>45382</v>
      </c>
      <c r="M333" s="44" t="s">
        <v>2174</v>
      </c>
      <c r="N333" s="43" t="s">
        <v>2175</v>
      </c>
      <c r="O333" s="19" t="s">
        <v>2094</v>
      </c>
    </row>
    <row r="334" ht="30" customHeight="1" spans="1:15">
      <c r="A334" s="12">
        <f t="shared" ref="A334:A343" si="33">ROW()-2</f>
        <v>332</v>
      </c>
      <c r="B334" s="25" t="s">
        <v>2176</v>
      </c>
      <c r="C334" s="19" t="s">
        <v>2177</v>
      </c>
      <c r="D334" s="19" t="s">
        <v>18</v>
      </c>
      <c r="E334" s="19" t="s">
        <v>952</v>
      </c>
      <c r="F334" s="82">
        <v>43332</v>
      </c>
      <c r="G334" s="19" t="s">
        <v>2178</v>
      </c>
      <c r="H334" s="19" t="s">
        <v>2089</v>
      </c>
      <c r="I334" s="15" t="s">
        <v>2179</v>
      </c>
      <c r="J334" s="15" t="s">
        <v>2179</v>
      </c>
      <c r="K334" s="43" t="s">
        <v>2180</v>
      </c>
      <c r="L334" s="82">
        <v>46250</v>
      </c>
      <c r="M334" s="44" t="s">
        <v>2181</v>
      </c>
      <c r="N334" s="43" t="s">
        <v>2182</v>
      </c>
      <c r="O334" s="19" t="s">
        <v>2094</v>
      </c>
    </row>
    <row r="335" ht="30" customHeight="1" spans="1:15">
      <c r="A335" s="12">
        <f t="shared" si="33"/>
        <v>333</v>
      </c>
      <c r="B335" s="20" t="s">
        <v>2183</v>
      </c>
      <c r="C335" s="16" t="s">
        <v>2184</v>
      </c>
      <c r="D335" s="84" t="s">
        <v>18</v>
      </c>
      <c r="E335" s="84" t="s">
        <v>19</v>
      </c>
      <c r="F335" s="85">
        <v>41122</v>
      </c>
      <c r="G335" s="84" t="s">
        <v>21</v>
      </c>
      <c r="H335" s="61" t="s">
        <v>2185</v>
      </c>
      <c r="I335" s="61" t="s">
        <v>2186</v>
      </c>
      <c r="J335" s="61" t="s">
        <v>2187</v>
      </c>
      <c r="K335" s="35" t="s">
        <v>2188</v>
      </c>
      <c r="L335" s="85">
        <v>46023</v>
      </c>
      <c r="M335" s="61" t="s">
        <v>2189</v>
      </c>
      <c r="N335" s="35" t="s">
        <v>2190</v>
      </c>
      <c r="O335" s="84" t="s">
        <v>2191</v>
      </c>
    </row>
    <row r="336" ht="30" customHeight="1" spans="1:15">
      <c r="A336" s="12">
        <f t="shared" si="33"/>
        <v>334</v>
      </c>
      <c r="B336" s="86" t="s">
        <v>2192</v>
      </c>
      <c r="C336" s="16" t="s">
        <v>2193</v>
      </c>
      <c r="D336" s="84" t="s">
        <v>18</v>
      </c>
      <c r="E336" s="84" t="s">
        <v>19</v>
      </c>
      <c r="F336" s="85">
        <v>42826</v>
      </c>
      <c r="G336" s="84" t="s">
        <v>21</v>
      </c>
      <c r="H336" s="61" t="s">
        <v>2185</v>
      </c>
      <c r="I336" s="61" t="s">
        <v>2194</v>
      </c>
      <c r="J336" s="61" t="s">
        <v>2195</v>
      </c>
      <c r="K336" s="35" t="s">
        <v>2196</v>
      </c>
      <c r="L336" s="85">
        <v>46203</v>
      </c>
      <c r="M336" s="61" t="s">
        <v>2197</v>
      </c>
      <c r="N336" s="35" t="s">
        <v>2198</v>
      </c>
      <c r="O336" s="84" t="s">
        <v>2191</v>
      </c>
    </row>
    <row r="337" ht="30" customHeight="1" spans="1:15">
      <c r="A337" s="12">
        <f t="shared" si="33"/>
        <v>335</v>
      </c>
      <c r="B337" s="86" t="s">
        <v>2199</v>
      </c>
      <c r="C337" s="16" t="s">
        <v>2200</v>
      </c>
      <c r="D337" s="84" t="s">
        <v>18</v>
      </c>
      <c r="E337" s="84" t="s">
        <v>2201</v>
      </c>
      <c r="F337" s="85">
        <v>43891</v>
      </c>
      <c r="G337" s="84" t="s">
        <v>21</v>
      </c>
      <c r="H337" s="61" t="s">
        <v>2185</v>
      </c>
      <c r="I337" s="61" t="s">
        <v>2202</v>
      </c>
      <c r="J337" s="61" t="s">
        <v>2203</v>
      </c>
      <c r="K337" s="35" t="s">
        <v>2204</v>
      </c>
      <c r="L337" s="85">
        <v>46837</v>
      </c>
      <c r="M337" s="61" t="s">
        <v>2205</v>
      </c>
      <c r="N337" s="35" t="s">
        <v>2206</v>
      </c>
      <c r="O337" s="84" t="s">
        <v>2191</v>
      </c>
    </row>
    <row r="338" ht="30" customHeight="1" spans="1:15">
      <c r="A338" s="12">
        <f t="shared" si="33"/>
        <v>336</v>
      </c>
      <c r="B338" s="86" t="s">
        <v>2207</v>
      </c>
      <c r="C338" s="16" t="s">
        <v>2208</v>
      </c>
      <c r="D338" s="84" t="s">
        <v>18</v>
      </c>
      <c r="E338" s="84" t="s">
        <v>2209</v>
      </c>
      <c r="F338" s="85">
        <v>43678</v>
      </c>
      <c r="G338" s="84" t="s">
        <v>21</v>
      </c>
      <c r="H338" s="61" t="s">
        <v>2185</v>
      </c>
      <c r="I338" s="61" t="s">
        <v>2202</v>
      </c>
      <c r="J338" s="61" t="s">
        <v>2210</v>
      </c>
      <c r="K338" s="35" t="s">
        <v>2211</v>
      </c>
      <c r="L338" s="85">
        <v>45528</v>
      </c>
      <c r="M338" s="61" t="s">
        <v>2212</v>
      </c>
      <c r="N338" s="35" t="s">
        <v>2213</v>
      </c>
      <c r="O338" s="84" t="s">
        <v>2191</v>
      </c>
    </row>
    <row r="339" ht="30" customHeight="1" spans="1:15">
      <c r="A339" s="12">
        <f t="shared" si="33"/>
        <v>337</v>
      </c>
      <c r="B339" s="87" t="s">
        <v>2214</v>
      </c>
      <c r="C339" s="88" t="s">
        <v>2215</v>
      </c>
      <c r="D339" s="89" t="s">
        <v>18</v>
      </c>
      <c r="E339" s="89" t="s">
        <v>2201</v>
      </c>
      <c r="F339" s="90">
        <v>37803</v>
      </c>
      <c r="G339" s="89" t="s">
        <v>21</v>
      </c>
      <c r="H339" s="91" t="s">
        <v>2185</v>
      </c>
      <c r="I339" s="91" t="s">
        <v>2216</v>
      </c>
      <c r="J339" s="91" t="s">
        <v>2217</v>
      </c>
      <c r="K339" s="101" t="s">
        <v>2218</v>
      </c>
      <c r="L339" s="85">
        <v>46768</v>
      </c>
      <c r="M339" s="91" t="s">
        <v>2219</v>
      </c>
      <c r="N339" s="101" t="s">
        <v>2220</v>
      </c>
      <c r="O339" s="89" t="s">
        <v>2191</v>
      </c>
    </row>
    <row r="340" ht="30" customHeight="1" spans="1:15">
      <c r="A340" s="12">
        <f t="shared" si="33"/>
        <v>338</v>
      </c>
      <c r="B340" s="87" t="s">
        <v>2221</v>
      </c>
      <c r="C340" s="92" t="s">
        <v>2222</v>
      </c>
      <c r="D340" s="60" t="s">
        <v>63</v>
      </c>
      <c r="E340" s="89" t="s">
        <v>38</v>
      </c>
      <c r="F340" s="90">
        <v>44428</v>
      </c>
      <c r="G340" s="89" t="s">
        <v>21</v>
      </c>
      <c r="H340" s="91" t="s">
        <v>39</v>
      </c>
      <c r="I340" s="102" t="s">
        <v>2223</v>
      </c>
      <c r="J340" s="91" t="s">
        <v>2224</v>
      </c>
      <c r="K340" s="101" t="s">
        <v>2225</v>
      </c>
      <c r="L340" s="90">
        <v>46259</v>
      </c>
      <c r="M340" s="91" t="s">
        <v>2189</v>
      </c>
      <c r="N340" s="101" t="s">
        <v>2226</v>
      </c>
      <c r="O340" s="89" t="s">
        <v>2191</v>
      </c>
    </row>
    <row r="341" ht="30" customHeight="1" spans="1:15">
      <c r="A341" s="12">
        <f t="shared" si="33"/>
        <v>339</v>
      </c>
      <c r="B341" s="86" t="s">
        <v>2227</v>
      </c>
      <c r="C341" s="16" t="s">
        <v>2228</v>
      </c>
      <c r="D341" s="60" t="s">
        <v>63</v>
      </c>
      <c r="E341" s="84" t="s">
        <v>38</v>
      </c>
      <c r="F341" s="85">
        <v>43678</v>
      </c>
      <c r="G341" s="84" t="s">
        <v>21</v>
      </c>
      <c r="H341" s="61" t="s">
        <v>39</v>
      </c>
      <c r="I341" s="61" t="s">
        <v>2229</v>
      </c>
      <c r="J341" s="61" t="s">
        <v>2210</v>
      </c>
      <c r="K341" s="35" t="s">
        <v>2230</v>
      </c>
      <c r="L341" s="85">
        <v>45528</v>
      </c>
      <c r="M341" s="61" t="s">
        <v>2212</v>
      </c>
      <c r="N341" s="35" t="s">
        <v>2231</v>
      </c>
      <c r="O341" s="89" t="s">
        <v>2191</v>
      </c>
    </row>
    <row r="342" ht="30" customHeight="1" spans="1:15">
      <c r="A342" s="12">
        <f t="shared" si="33"/>
        <v>340</v>
      </c>
      <c r="B342" s="87" t="s">
        <v>2232</v>
      </c>
      <c r="C342" s="92" t="s">
        <v>2233</v>
      </c>
      <c r="D342" s="89" t="s">
        <v>18</v>
      </c>
      <c r="E342" s="89" t="s">
        <v>952</v>
      </c>
      <c r="F342" s="90">
        <v>42064</v>
      </c>
      <c r="G342" s="89" t="s">
        <v>92</v>
      </c>
      <c r="H342" s="91" t="s">
        <v>2185</v>
      </c>
      <c r="I342" s="102" t="s">
        <v>2234</v>
      </c>
      <c r="J342" s="91" t="s">
        <v>2234</v>
      </c>
      <c r="K342" s="101" t="s">
        <v>2235</v>
      </c>
      <c r="L342" s="90">
        <v>46960</v>
      </c>
      <c r="M342" s="91" t="s">
        <v>2236</v>
      </c>
      <c r="N342" s="103" t="s">
        <v>2237</v>
      </c>
      <c r="O342" s="89" t="s">
        <v>2191</v>
      </c>
    </row>
    <row r="343" ht="30" customHeight="1" spans="1:15">
      <c r="A343" s="12">
        <f t="shared" si="33"/>
        <v>341</v>
      </c>
      <c r="B343" s="93" t="s">
        <v>2238</v>
      </c>
      <c r="C343" s="92" t="s">
        <v>2239</v>
      </c>
      <c r="D343" s="91" t="s">
        <v>18</v>
      </c>
      <c r="E343" s="91" t="s">
        <v>952</v>
      </c>
      <c r="F343" s="94">
        <v>40940</v>
      </c>
      <c r="G343" s="89" t="s">
        <v>92</v>
      </c>
      <c r="H343" s="91" t="s">
        <v>2185</v>
      </c>
      <c r="I343" s="91" t="s">
        <v>2240</v>
      </c>
      <c r="J343" s="91" t="s">
        <v>2241</v>
      </c>
      <c r="K343" s="101" t="s">
        <v>2235</v>
      </c>
      <c r="L343" s="90">
        <v>46016</v>
      </c>
      <c r="M343" s="91" t="s">
        <v>2236</v>
      </c>
      <c r="N343" s="103" t="s">
        <v>2242</v>
      </c>
      <c r="O343" s="89" t="s">
        <v>2191</v>
      </c>
    </row>
    <row r="344" ht="30" customHeight="1" spans="1:15">
      <c r="A344" s="12">
        <f t="shared" ref="A344:A353" si="34">ROW()-2</f>
        <v>342</v>
      </c>
      <c r="B344" s="95" t="s">
        <v>2243</v>
      </c>
      <c r="C344" s="96" t="s">
        <v>2244</v>
      </c>
      <c r="D344" s="97" t="s">
        <v>18</v>
      </c>
      <c r="E344" s="97" t="s">
        <v>952</v>
      </c>
      <c r="F344" s="98">
        <v>37561</v>
      </c>
      <c r="G344" s="99" t="s">
        <v>92</v>
      </c>
      <c r="H344" s="97" t="s">
        <v>2185</v>
      </c>
      <c r="I344" s="97" t="s">
        <v>2245</v>
      </c>
      <c r="J344" s="97" t="s">
        <v>2245</v>
      </c>
      <c r="K344" s="101" t="s">
        <v>2235</v>
      </c>
      <c r="L344" s="104">
        <v>46003</v>
      </c>
      <c r="M344" s="97" t="s">
        <v>2246</v>
      </c>
      <c r="N344" s="103" t="s">
        <v>2247</v>
      </c>
      <c r="O344" s="99" t="s">
        <v>2191</v>
      </c>
    </row>
    <row r="345" ht="30" customHeight="1" spans="1:15">
      <c r="A345" s="12">
        <f t="shared" si="34"/>
        <v>343</v>
      </c>
      <c r="B345" s="95" t="s">
        <v>2248</v>
      </c>
      <c r="C345" s="96" t="s">
        <v>2249</v>
      </c>
      <c r="D345" s="97" t="s">
        <v>18</v>
      </c>
      <c r="E345" s="97" t="s">
        <v>952</v>
      </c>
      <c r="F345" s="98">
        <v>43344</v>
      </c>
      <c r="G345" s="99" t="s">
        <v>21</v>
      </c>
      <c r="H345" s="97" t="s">
        <v>2185</v>
      </c>
      <c r="I345" s="97" t="s">
        <v>2250</v>
      </c>
      <c r="J345" s="97" t="s">
        <v>2251</v>
      </c>
      <c r="K345" s="101" t="s">
        <v>2235</v>
      </c>
      <c r="L345" s="104">
        <v>46553</v>
      </c>
      <c r="M345" s="97" t="s">
        <v>2252</v>
      </c>
      <c r="N345" s="103" t="s">
        <v>2253</v>
      </c>
      <c r="O345" s="99" t="s">
        <v>2191</v>
      </c>
    </row>
    <row r="346" ht="30" customHeight="1" spans="1:15">
      <c r="A346" s="12">
        <f t="shared" si="34"/>
        <v>344</v>
      </c>
      <c r="B346" s="95" t="s">
        <v>2254</v>
      </c>
      <c r="C346" s="96" t="s">
        <v>2255</v>
      </c>
      <c r="D346" s="97" t="s">
        <v>18</v>
      </c>
      <c r="E346" s="97" t="s">
        <v>952</v>
      </c>
      <c r="F346" s="98">
        <v>40940</v>
      </c>
      <c r="G346" s="99" t="s">
        <v>21</v>
      </c>
      <c r="H346" s="97" t="s">
        <v>2185</v>
      </c>
      <c r="I346" s="97" t="s">
        <v>2256</v>
      </c>
      <c r="J346" s="97" t="s">
        <v>2256</v>
      </c>
      <c r="K346" s="101" t="s">
        <v>2235</v>
      </c>
      <c r="L346" s="104">
        <v>46016</v>
      </c>
      <c r="M346" s="97" t="s">
        <v>2257</v>
      </c>
      <c r="N346" s="103" t="s">
        <v>2258</v>
      </c>
      <c r="O346" s="99" t="s">
        <v>2191</v>
      </c>
    </row>
    <row r="347" ht="30" customHeight="1" spans="1:15">
      <c r="A347" s="12">
        <f t="shared" si="34"/>
        <v>345</v>
      </c>
      <c r="B347" s="93" t="s">
        <v>2259</v>
      </c>
      <c r="C347" s="92" t="s">
        <v>2260</v>
      </c>
      <c r="D347" s="91" t="s">
        <v>18</v>
      </c>
      <c r="E347" s="91" t="s">
        <v>952</v>
      </c>
      <c r="F347" s="94">
        <v>38718</v>
      </c>
      <c r="G347" s="89" t="s">
        <v>92</v>
      </c>
      <c r="H347" s="91" t="s">
        <v>2185</v>
      </c>
      <c r="I347" s="91" t="s">
        <v>2261</v>
      </c>
      <c r="J347" s="91" t="s">
        <v>2261</v>
      </c>
      <c r="K347" s="101" t="s">
        <v>2235</v>
      </c>
      <c r="L347" s="90">
        <v>46021</v>
      </c>
      <c r="M347" s="91" t="s">
        <v>2262</v>
      </c>
      <c r="N347" s="103" t="s">
        <v>2263</v>
      </c>
      <c r="O347" s="89" t="s">
        <v>2191</v>
      </c>
    </row>
    <row r="348" ht="30" customHeight="1" spans="1:15">
      <c r="A348" s="12">
        <f t="shared" si="34"/>
        <v>346</v>
      </c>
      <c r="B348" s="93" t="s">
        <v>2264</v>
      </c>
      <c r="C348" s="92" t="s">
        <v>2265</v>
      </c>
      <c r="D348" s="91" t="s">
        <v>18</v>
      </c>
      <c r="E348" s="91" t="s">
        <v>952</v>
      </c>
      <c r="F348" s="94">
        <v>40544</v>
      </c>
      <c r="G348" s="89" t="s">
        <v>92</v>
      </c>
      <c r="H348" s="91" t="s">
        <v>2185</v>
      </c>
      <c r="I348" s="91" t="s">
        <v>2266</v>
      </c>
      <c r="J348" s="91" t="s">
        <v>2266</v>
      </c>
      <c r="K348" s="101" t="s">
        <v>2235</v>
      </c>
      <c r="L348" s="90">
        <v>46006</v>
      </c>
      <c r="M348" s="91" t="s">
        <v>2267</v>
      </c>
      <c r="N348" s="103" t="s">
        <v>2268</v>
      </c>
      <c r="O348" s="89" t="s">
        <v>2191</v>
      </c>
    </row>
    <row r="349" ht="30" customHeight="1" spans="1:15">
      <c r="A349" s="12">
        <f t="shared" si="34"/>
        <v>347</v>
      </c>
      <c r="B349" s="93" t="s">
        <v>2269</v>
      </c>
      <c r="C349" s="92" t="s">
        <v>2270</v>
      </c>
      <c r="D349" s="91" t="s">
        <v>18</v>
      </c>
      <c r="E349" s="91" t="s">
        <v>952</v>
      </c>
      <c r="F349" s="94">
        <v>44013</v>
      </c>
      <c r="G349" s="89" t="s">
        <v>21</v>
      </c>
      <c r="H349" s="91" t="s">
        <v>2271</v>
      </c>
      <c r="I349" s="91" t="s">
        <v>2272</v>
      </c>
      <c r="J349" s="91" t="s">
        <v>2272</v>
      </c>
      <c r="K349" s="101" t="s">
        <v>2235</v>
      </c>
      <c r="L349" s="90">
        <v>46376</v>
      </c>
      <c r="M349" s="91" t="s">
        <v>2273</v>
      </c>
      <c r="N349" s="103" t="s">
        <v>2274</v>
      </c>
      <c r="O349" s="89" t="s">
        <v>2191</v>
      </c>
    </row>
    <row r="350" ht="30" customHeight="1" spans="1:15">
      <c r="A350" s="12">
        <f t="shared" si="34"/>
        <v>348</v>
      </c>
      <c r="B350" s="93" t="s">
        <v>2275</v>
      </c>
      <c r="C350" s="92" t="s">
        <v>2276</v>
      </c>
      <c r="D350" s="91" t="s">
        <v>18</v>
      </c>
      <c r="E350" s="91" t="s">
        <v>952</v>
      </c>
      <c r="F350" s="94">
        <v>40057</v>
      </c>
      <c r="G350" s="89" t="s">
        <v>21</v>
      </c>
      <c r="H350" s="91" t="s">
        <v>2271</v>
      </c>
      <c r="I350" s="91" t="s">
        <v>2277</v>
      </c>
      <c r="J350" s="91" t="s">
        <v>2277</v>
      </c>
      <c r="K350" s="101" t="s">
        <v>2278</v>
      </c>
      <c r="L350" s="90">
        <v>46386</v>
      </c>
      <c r="M350" s="91" t="s">
        <v>2279</v>
      </c>
      <c r="N350" s="103" t="s">
        <v>2280</v>
      </c>
      <c r="O350" s="89" t="s">
        <v>2191</v>
      </c>
    </row>
    <row r="351" ht="30" customHeight="1" spans="1:15">
      <c r="A351" s="12">
        <f t="shared" si="34"/>
        <v>349</v>
      </c>
      <c r="B351" s="93" t="s">
        <v>2281</v>
      </c>
      <c r="C351" s="92" t="s">
        <v>2282</v>
      </c>
      <c r="D351" s="91" t="s">
        <v>18</v>
      </c>
      <c r="E351" s="91" t="s">
        <v>952</v>
      </c>
      <c r="F351" s="94">
        <v>42430</v>
      </c>
      <c r="G351" s="89" t="s">
        <v>21</v>
      </c>
      <c r="H351" s="91" t="s">
        <v>2271</v>
      </c>
      <c r="I351" s="91" t="s">
        <v>2283</v>
      </c>
      <c r="J351" s="105" t="s">
        <v>2283</v>
      </c>
      <c r="K351" s="101" t="s">
        <v>2235</v>
      </c>
      <c r="L351" s="90">
        <v>46386</v>
      </c>
      <c r="M351" s="91" t="s">
        <v>2284</v>
      </c>
      <c r="N351" s="103" t="s">
        <v>2285</v>
      </c>
      <c r="O351" s="89" t="s">
        <v>2191</v>
      </c>
    </row>
    <row r="352" ht="30" customHeight="1" spans="1:15">
      <c r="A352" s="12">
        <f t="shared" si="34"/>
        <v>350</v>
      </c>
      <c r="B352" s="93" t="s">
        <v>2286</v>
      </c>
      <c r="C352" s="92" t="s">
        <v>2287</v>
      </c>
      <c r="D352" s="91" t="s">
        <v>18</v>
      </c>
      <c r="E352" s="91" t="s">
        <v>952</v>
      </c>
      <c r="F352" s="94">
        <v>41760</v>
      </c>
      <c r="G352" s="89" t="s">
        <v>21</v>
      </c>
      <c r="H352" s="91" t="s">
        <v>2185</v>
      </c>
      <c r="I352" s="91" t="s">
        <v>2288</v>
      </c>
      <c r="J352" s="105" t="s">
        <v>2288</v>
      </c>
      <c r="K352" s="101" t="s">
        <v>2235</v>
      </c>
      <c r="L352" s="90">
        <v>46386</v>
      </c>
      <c r="M352" s="91" t="s">
        <v>2289</v>
      </c>
      <c r="N352" s="103" t="s">
        <v>2290</v>
      </c>
      <c r="O352" s="89" t="s">
        <v>2191</v>
      </c>
    </row>
    <row r="353" ht="30" customHeight="1" spans="1:15">
      <c r="A353" s="12">
        <f t="shared" si="34"/>
        <v>351</v>
      </c>
      <c r="B353" s="93" t="s">
        <v>2291</v>
      </c>
      <c r="C353" s="92" t="s">
        <v>2292</v>
      </c>
      <c r="D353" s="91" t="s">
        <v>18</v>
      </c>
      <c r="E353" s="91" t="s">
        <v>952</v>
      </c>
      <c r="F353" s="94">
        <v>37776</v>
      </c>
      <c r="G353" s="89" t="s">
        <v>21</v>
      </c>
      <c r="H353" s="91" t="s">
        <v>2271</v>
      </c>
      <c r="I353" s="91" t="s">
        <v>2293</v>
      </c>
      <c r="J353" s="91" t="s">
        <v>2293</v>
      </c>
      <c r="K353" s="101" t="s">
        <v>2294</v>
      </c>
      <c r="L353" s="90">
        <v>46386</v>
      </c>
      <c r="M353" s="91" t="s">
        <v>2295</v>
      </c>
      <c r="N353" s="103" t="s">
        <v>2296</v>
      </c>
      <c r="O353" s="89" t="s">
        <v>2191</v>
      </c>
    </row>
    <row r="354" ht="30" customHeight="1" spans="1:15">
      <c r="A354" s="12">
        <f t="shared" ref="A354:A363" si="35">ROW()-2</f>
        <v>352</v>
      </c>
      <c r="B354" s="93" t="s">
        <v>2297</v>
      </c>
      <c r="C354" s="92" t="s">
        <v>2298</v>
      </c>
      <c r="D354" s="91" t="s">
        <v>18</v>
      </c>
      <c r="E354" s="91" t="s">
        <v>952</v>
      </c>
      <c r="F354" s="94">
        <v>41334</v>
      </c>
      <c r="G354" s="89" t="s">
        <v>21</v>
      </c>
      <c r="H354" s="91" t="s">
        <v>2271</v>
      </c>
      <c r="I354" s="91" t="s">
        <v>2299</v>
      </c>
      <c r="J354" s="91" t="s">
        <v>2299</v>
      </c>
      <c r="K354" s="101" t="s">
        <v>2235</v>
      </c>
      <c r="L354" s="90">
        <v>46386</v>
      </c>
      <c r="M354" s="91" t="s">
        <v>2300</v>
      </c>
      <c r="N354" s="103" t="s">
        <v>2301</v>
      </c>
      <c r="O354" s="89" t="s">
        <v>2191</v>
      </c>
    </row>
    <row r="355" ht="30" customHeight="1" spans="1:15">
      <c r="A355" s="12">
        <f t="shared" si="35"/>
        <v>353</v>
      </c>
      <c r="B355" s="93" t="s">
        <v>2302</v>
      </c>
      <c r="C355" s="92" t="s">
        <v>2303</v>
      </c>
      <c r="D355" s="91" t="s">
        <v>18</v>
      </c>
      <c r="E355" s="91" t="s">
        <v>952</v>
      </c>
      <c r="F355" s="100" t="s">
        <v>2304</v>
      </c>
      <c r="G355" s="89" t="s">
        <v>21</v>
      </c>
      <c r="H355" s="91" t="s">
        <v>2271</v>
      </c>
      <c r="I355" s="91" t="s">
        <v>2305</v>
      </c>
      <c r="J355" s="91" t="s">
        <v>2305</v>
      </c>
      <c r="K355" s="101" t="s">
        <v>2294</v>
      </c>
      <c r="L355" s="90">
        <v>46386</v>
      </c>
      <c r="M355" s="91" t="s">
        <v>2306</v>
      </c>
      <c r="N355" s="103" t="s">
        <v>2307</v>
      </c>
      <c r="O355" s="89" t="s">
        <v>2191</v>
      </c>
    </row>
    <row r="356" ht="30" customHeight="1" spans="1:15">
      <c r="A356" s="12">
        <f t="shared" si="35"/>
        <v>354</v>
      </c>
      <c r="B356" s="93" t="s">
        <v>2308</v>
      </c>
      <c r="C356" s="92" t="s">
        <v>2292</v>
      </c>
      <c r="D356" s="91" t="s">
        <v>18</v>
      </c>
      <c r="E356" s="91" t="s">
        <v>952</v>
      </c>
      <c r="F356" s="94">
        <v>37776</v>
      </c>
      <c r="G356" s="89" t="s">
        <v>21</v>
      </c>
      <c r="H356" s="91" t="s">
        <v>2271</v>
      </c>
      <c r="I356" s="91" t="s">
        <v>2293</v>
      </c>
      <c r="J356" s="91" t="s">
        <v>2293</v>
      </c>
      <c r="K356" s="101" t="s">
        <v>2294</v>
      </c>
      <c r="L356" s="90">
        <v>46386</v>
      </c>
      <c r="M356" s="91" t="s">
        <v>2295</v>
      </c>
      <c r="N356" s="103" t="s">
        <v>2309</v>
      </c>
      <c r="O356" s="89" t="s">
        <v>2191</v>
      </c>
    </row>
    <row r="357" ht="30" customHeight="1" spans="1:15">
      <c r="A357" s="12">
        <f t="shared" si="35"/>
        <v>355</v>
      </c>
      <c r="B357" s="93" t="s">
        <v>2310</v>
      </c>
      <c r="C357" s="92" t="s">
        <v>2311</v>
      </c>
      <c r="D357" s="91" t="s">
        <v>18</v>
      </c>
      <c r="E357" s="91" t="s">
        <v>952</v>
      </c>
      <c r="F357" s="94">
        <v>37559</v>
      </c>
      <c r="G357" s="89" t="s">
        <v>21</v>
      </c>
      <c r="H357" s="91" t="s">
        <v>2271</v>
      </c>
      <c r="I357" s="91" t="s">
        <v>2312</v>
      </c>
      <c r="J357" s="91" t="s">
        <v>2312</v>
      </c>
      <c r="K357" s="101" t="s">
        <v>2313</v>
      </c>
      <c r="L357" s="90">
        <v>46386</v>
      </c>
      <c r="M357" s="91" t="s">
        <v>2314</v>
      </c>
      <c r="N357" s="103" t="s">
        <v>2315</v>
      </c>
      <c r="O357" s="89" t="s">
        <v>2191</v>
      </c>
    </row>
    <row r="358" ht="30" customHeight="1" spans="1:15">
      <c r="A358" s="12">
        <f t="shared" si="35"/>
        <v>356</v>
      </c>
      <c r="B358" s="93" t="s">
        <v>2316</v>
      </c>
      <c r="C358" s="92" t="s">
        <v>2282</v>
      </c>
      <c r="D358" s="91" t="s">
        <v>18</v>
      </c>
      <c r="E358" s="91" t="s">
        <v>952</v>
      </c>
      <c r="F358" s="94">
        <v>37377</v>
      </c>
      <c r="G358" s="89" t="s">
        <v>21</v>
      </c>
      <c r="H358" s="91" t="s">
        <v>2271</v>
      </c>
      <c r="I358" s="91" t="s">
        <v>2317</v>
      </c>
      <c r="J358" s="91" t="s">
        <v>2317</v>
      </c>
      <c r="K358" s="101" t="s">
        <v>2235</v>
      </c>
      <c r="L358" s="90">
        <v>46386</v>
      </c>
      <c r="M358" s="91" t="s">
        <v>2284</v>
      </c>
      <c r="N358" s="103" t="s">
        <v>2318</v>
      </c>
      <c r="O358" s="89" t="s">
        <v>2191</v>
      </c>
    </row>
    <row r="359" ht="30" customHeight="1" spans="1:15">
      <c r="A359" s="12">
        <f t="shared" si="35"/>
        <v>357</v>
      </c>
      <c r="B359" s="93" t="s">
        <v>2319</v>
      </c>
      <c r="C359" s="92" t="s">
        <v>2320</v>
      </c>
      <c r="D359" s="91" t="s">
        <v>18</v>
      </c>
      <c r="E359" s="91" t="s">
        <v>952</v>
      </c>
      <c r="F359" s="94">
        <v>43252</v>
      </c>
      <c r="G359" s="89" t="s">
        <v>21</v>
      </c>
      <c r="H359" s="91" t="s">
        <v>2271</v>
      </c>
      <c r="I359" s="91" t="s">
        <v>2321</v>
      </c>
      <c r="J359" s="91" t="s">
        <v>2321</v>
      </c>
      <c r="K359" s="101" t="s">
        <v>2313</v>
      </c>
      <c r="L359" s="90">
        <v>46386</v>
      </c>
      <c r="M359" s="91" t="s">
        <v>2322</v>
      </c>
      <c r="N359" s="103" t="s">
        <v>2323</v>
      </c>
      <c r="O359" s="89" t="s">
        <v>2191</v>
      </c>
    </row>
    <row r="360" ht="30" customHeight="1" spans="1:15">
      <c r="A360" s="12">
        <f t="shared" si="35"/>
        <v>358</v>
      </c>
      <c r="B360" s="93" t="s">
        <v>2324</v>
      </c>
      <c r="C360" s="92" t="s">
        <v>2325</v>
      </c>
      <c r="D360" s="91" t="s">
        <v>18</v>
      </c>
      <c r="E360" s="91" t="s">
        <v>952</v>
      </c>
      <c r="F360" s="94">
        <v>42430</v>
      </c>
      <c r="G360" s="89" t="s">
        <v>21</v>
      </c>
      <c r="H360" s="91" t="s">
        <v>2271</v>
      </c>
      <c r="I360" s="91" t="s">
        <v>2317</v>
      </c>
      <c r="J360" s="91" t="s">
        <v>2317</v>
      </c>
      <c r="K360" s="101" t="s">
        <v>2235</v>
      </c>
      <c r="L360" s="90">
        <v>48578</v>
      </c>
      <c r="M360" s="91" t="s">
        <v>2326</v>
      </c>
      <c r="N360" s="103" t="s">
        <v>2327</v>
      </c>
      <c r="O360" s="89" t="s">
        <v>2191</v>
      </c>
    </row>
    <row r="361" ht="30" customHeight="1" spans="1:15">
      <c r="A361" s="12">
        <f t="shared" si="35"/>
        <v>359</v>
      </c>
      <c r="B361" s="93" t="s">
        <v>2328</v>
      </c>
      <c r="C361" s="92" t="s">
        <v>2329</v>
      </c>
      <c r="D361" s="91" t="s">
        <v>18</v>
      </c>
      <c r="E361" s="91" t="s">
        <v>952</v>
      </c>
      <c r="F361" s="94">
        <v>39845</v>
      </c>
      <c r="G361" s="89" t="s">
        <v>21</v>
      </c>
      <c r="H361" s="91" t="s">
        <v>2185</v>
      </c>
      <c r="I361" s="91" t="s">
        <v>2330</v>
      </c>
      <c r="J361" s="91" t="s">
        <v>2330</v>
      </c>
      <c r="K361" s="101" t="s">
        <v>2331</v>
      </c>
      <c r="L361" s="90">
        <v>45687</v>
      </c>
      <c r="M361" s="91" t="s">
        <v>2332</v>
      </c>
      <c r="N361" s="103" t="s">
        <v>2333</v>
      </c>
      <c r="O361" s="89" t="s">
        <v>2191</v>
      </c>
    </row>
    <row r="362" ht="30" customHeight="1" spans="1:15">
      <c r="A362" s="12">
        <f t="shared" si="35"/>
        <v>360</v>
      </c>
      <c r="B362" s="93" t="s">
        <v>2334</v>
      </c>
      <c r="C362" s="92" t="s">
        <v>2335</v>
      </c>
      <c r="D362" s="91" t="s">
        <v>18</v>
      </c>
      <c r="E362" s="91" t="s">
        <v>952</v>
      </c>
      <c r="F362" s="94">
        <v>38718</v>
      </c>
      <c r="G362" s="89" t="s">
        <v>21</v>
      </c>
      <c r="H362" s="91" t="s">
        <v>2185</v>
      </c>
      <c r="I362" s="91" t="s">
        <v>2336</v>
      </c>
      <c r="J362" s="91" t="s">
        <v>2336</v>
      </c>
      <c r="K362" s="101" t="s">
        <v>2331</v>
      </c>
      <c r="L362" s="90">
        <v>46265</v>
      </c>
      <c r="M362" s="91" t="s">
        <v>2337</v>
      </c>
      <c r="N362" s="103" t="s">
        <v>2338</v>
      </c>
      <c r="O362" s="89" t="s">
        <v>2191</v>
      </c>
    </row>
    <row r="363" ht="30" customHeight="1" spans="1:15">
      <c r="A363" s="12">
        <f t="shared" si="35"/>
        <v>361</v>
      </c>
      <c r="B363" s="93" t="s">
        <v>2339</v>
      </c>
      <c r="C363" s="92" t="s">
        <v>2340</v>
      </c>
      <c r="D363" s="91" t="s">
        <v>18</v>
      </c>
      <c r="E363" s="91" t="s">
        <v>952</v>
      </c>
      <c r="F363" s="94">
        <v>39539</v>
      </c>
      <c r="G363" s="89" t="s">
        <v>21</v>
      </c>
      <c r="H363" s="91" t="s">
        <v>2185</v>
      </c>
      <c r="I363" s="91" t="s">
        <v>2341</v>
      </c>
      <c r="J363" s="91" t="s">
        <v>2341</v>
      </c>
      <c r="K363" s="101" t="s">
        <v>2331</v>
      </c>
      <c r="L363" s="90">
        <v>46716</v>
      </c>
      <c r="M363" s="91" t="s">
        <v>2342</v>
      </c>
      <c r="N363" s="103" t="s">
        <v>2343</v>
      </c>
      <c r="O363" s="89" t="s">
        <v>2191</v>
      </c>
    </row>
    <row r="364" ht="30" customHeight="1" spans="1:15">
      <c r="A364" s="12">
        <f t="shared" ref="A364:A373" si="36">ROW()-2</f>
        <v>362</v>
      </c>
      <c r="B364" s="93" t="s">
        <v>2344</v>
      </c>
      <c r="C364" s="92" t="s">
        <v>2345</v>
      </c>
      <c r="D364" s="91" t="s">
        <v>18</v>
      </c>
      <c r="E364" s="91" t="s">
        <v>952</v>
      </c>
      <c r="F364" s="94">
        <v>39873</v>
      </c>
      <c r="G364" s="89" t="s">
        <v>21</v>
      </c>
      <c r="H364" s="91" t="s">
        <v>2185</v>
      </c>
      <c r="I364" s="91" t="s">
        <v>2346</v>
      </c>
      <c r="J364" s="91" t="s">
        <v>2346</v>
      </c>
      <c r="K364" s="101" t="s">
        <v>2331</v>
      </c>
      <c r="L364" s="90">
        <v>46265</v>
      </c>
      <c r="M364" s="91" t="s">
        <v>2347</v>
      </c>
      <c r="N364" s="103" t="s">
        <v>2348</v>
      </c>
      <c r="O364" s="89" t="s">
        <v>2191</v>
      </c>
    </row>
    <row r="365" ht="30" customHeight="1" spans="1:15">
      <c r="A365" s="12">
        <f t="shared" si="36"/>
        <v>363</v>
      </c>
      <c r="B365" s="93" t="s">
        <v>2349</v>
      </c>
      <c r="C365" s="92" t="s">
        <v>2350</v>
      </c>
      <c r="D365" s="91" t="s">
        <v>18</v>
      </c>
      <c r="E365" s="91" t="s">
        <v>952</v>
      </c>
      <c r="F365" s="94">
        <v>42217</v>
      </c>
      <c r="G365" s="89" t="s">
        <v>21</v>
      </c>
      <c r="H365" s="91" t="s">
        <v>2185</v>
      </c>
      <c r="I365" s="91" t="s">
        <v>2351</v>
      </c>
      <c r="J365" s="91" t="s">
        <v>2351</v>
      </c>
      <c r="K365" s="101" t="s">
        <v>2331</v>
      </c>
      <c r="L365" s="90">
        <v>46262</v>
      </c>
      <c r="M365" s="91" t="s">
        <v>2352</v>
      </c>
      <c r="N365" s="103" t="s">
        <v>2353</v>
      </c>
      <c r="O365" s="89" t="s">
        <v>2191</v>
      </c>
    </row>
    <row r="366" ht="30" customHeight="1" spans="1:15">
      <c r="A366" s="12">
        <f t="shared" si="36"/>
        <v>364</v>
      </c>
      <c r="B366" s="93" t="s">
        <v>2354</v>
      </c>
      <c r="C366" s="92" t="s">
        <v>2355</v>
      </c>
      <c r="D366" s="91" t="s">
        <v>18</v>
      </c>
      <c r="E366" s="91" t="s">
        <v>952</v>
      </c>
      <c r="F366" s="94">
        <v>39904</v>
      </c>
      <c r="G366" s="89" t="s">
        <v>21</v>
      </c>
      <c r="H366" s="91" t="s">
        <v>2185</v>
      </c>
      <c r="I366" s="91" t="s">
        <v>2356</v>
      </c>
      <c r="J366" s="91" t="s">
        <v>2356</v>
      </c>
      <c r="K366" s="101" t="s">
        <v>2331</v>
      </c>
      <c r="L366" s="90">
        <v>45687</v>
      </c>
      <c r="M366" s="91" t="s">
        <v>2357</v>
      </c>
      <c r="N366" s="103" t="s">
        <v>2358</v>
      </c>
      <c r="O366" s="89" t="s">
        <v>2191</v>
      </c>
    </row>
    <row r="367" ht="30" customHeight="1" spans="1:15">
      <c r="A367" s="12">
        <f t="shared" si="36"/>
        <v>365</v>
      </c>
      <c r="B367" s="93" t="s">
        <v>2359</v>
      </c>
      <c r="C367" s="92" t="s">
        <v>2360</v>
      </c>
      <c r="D367" s="91" t="s">
        <v>18</v>
      </c>
      <c r="E367" s="91" t="s">
        <v>952</v>
      </c>
      <c r="F367" s="94">
        <v>39904</v>
      </c>
      <c r="G367" s="89" t="s">
        <v>21</v>
      </c>
      <c r="H367" s="91" t="s">
        <v>2185</v>
      </c>
      <c r="I367" s="91" t="s">
        <v>2361</v>
      </c>
      <c r="J367" s="91" t="s">
        <v>2361</v>
      </c>
      <c r="K367" s="101" t="s">
        <v>2362</v>
      </c>
      <c r="L367" s="90">
        <v>46143</v>
      </c>
      <c r="M367" s="91" t="s">
        <v>2363</v>
      </c>
      <c r="N367" s="103" t="s">
        <v>2364</v>
      </c>
      <c r="O367" s="89" t="s">
        <v>2191</v>
      </c>
    </row>
    <row r="368" ht="30" customHeight="1" spans="1:15">
      <c r="A368" s="12">
        <f t="shared" si="36"/>
        <v>366</v>
      </c>
      <c r="B368" s="93" t="s">
        <v>2365</v>
      </c>
      <c r="C368" s="92" t="s">
        <v>2366</v>
      </c>
      <c r="D368" s="91" t="s">
        <v>18</v>
      </c>
      <c r="E368" s="91" t="s">
        <v>952</v>
      </c>
      <c r="F368" s="94">
        <v>38961</v>
      </c>
      <c r="G368" s="89" t="s">
        <v>21</v>
      </c>
      <c r="H368" s="91" t="s">
        <v>2185</v>
      </c>
      <c r="I368" s="91" t="s">
        <v>2367</v>
      </c>
      <c r="J368" s="91" t="s">
        <v>2367</v>
      </c>
      <c r="K368" s="101" t="s">
        <v>2368</v>
      </c>
      <c r="L368" s="90">
        <v>46143</v>
      </c>
      <c r="M368" s="91" t="s">
        <v>2369</v>
      </c>
      <c r="N368" s="103" t="s">
        <v>2370</v>
      </c>
      <c r="O368" s="89" t="s">
        <v>2191</v>
      </c>
    </row>
    <row r="369" ht="30" customHeight="1" spans="1:15">
      <c r="A369" s="12">
        <f t="shared" si="36"/>
        <v>367</v>
      </c>
      <c r="B369" s="93" t="s">
        <v>2371</v>
      </c>
      <c r="C369" s="92" t="s">
        <v>2372</v>
      </c>
      <c r="D369" s="91" t="s">
        <v>18</v>
      </c>
      <c r="E369" s="91" t="s">
        <v>952</v>
      </c>
      <c r="F369" s="94">
        <v>42036</v>
      </c>
      <c r="G369" s="89" t="s">
        <v>21</v>
      </c>
      <c r="H369" s="91" t="s">
        <v>2185</v>
      </c>
      <c r="I369" s="91" t="s">
        <v>2373</v>
      </c>
      <c r="J369" s="91" t="s">
        <v>2373</v>
      </c>
      <c r="K369" s="101" t="s">
        <v>2374</v>
      </c>
      <c r="L369" s="90">
        <v>46746</v>
      </c>
      <c r="M369" s="91" t="s">
        <v>2375</v>
      </c>
      <c r="N369" s="103" t="s">
        <v>2376</v>
      </c>
      <c r="O369" s="89" t="s">
        <v>2191</v>
      </c>
    </row>
    <row r="370" ht="30" customHeight="1" spans="1:15">
      <c r="A370" s="12">
        <f t="shared" si="36"/>
        <v>368</v>
      </c>
      <c r="B370" s="93" t="s">
        <v>2377</v>
      </c>
      <c r="C370" s="92" t="s">
        <v>2378</v>
      </c>
      <c r="D370" s="91" t="s">
        <v>18</v>
      </c>
      <c r="E370" s="91" t="s">
        <v>952</v>
      </c>
      <c r="F370" s="94">
        <v>42583</v>
      </c>
      <c r="G370" s="89" t="s">
        <v>21</v>
      </c>
      <c r="H370" s="91" t="s">
        <v>2185</v>
      </c>
      <c r="I370" s="91" t="s">
        <v>2379</v>
      </c>
      <c r="J370" s="91" t="s">
        <v>2380</v>
      </c>
      <c r="K370" s="101" t="s">
        <v>2381</v>
      </c>
      <c r="L370" s="90">
        <v>45542</v>
      </c>
      <c r="M370" s="91" t="s">
        <v>2382</v>
      </c>
      <c r="N370" s="103" t="s">
        <v>2383</v>
      </c>
      <c r="O370" s="89" t="s">
        <v>2191</v>
      </c>
    </row>
    <row r="371" ht="30" customHeight="1" spans="1:15">
      <c r="A371" s="12">
        <f t="shared" si="36"/>
        <v>369</v>
      </c>
      <c r="B371" s="93" t="s">
        <v>2384</v>
      </c>
      <c r="C371" s="92" t="s">
        <v>2385</v>
      </c>
      <c r="D371" s="91" t="s">
        <v>18</v>
      </c>
      <c r="E371" s="91" t="s">
        <v>952</v>
      </c>
      <c r="F371" s="94">
        <v>41760</v>
      </c>
      <c r="G371" s="89" t="s">
        <v>21</v>
      </c>
      <c r="H371" s="91" t="s">
        <v>2185</v>
      </c>
      <c r="I371" s="91" t="s">
        <v>2386</v>
      </c>
      <c r="J371" s="91" t="s">
        <v>2386</v>
      </c>
      <c r="K371" s="101" t="s">
        <v>2387</v>
      </c>
      <c r="L371" s="90">
        <v>46351</v>
      </c>
      <c r="M371" s="91" t="s">
        <v>2388</v>
      </c>
      <c r="N371" s="103" t="s">
        <v>2389</v>
      </c>
      <c r="O371" s="89" t="s">
        <v>2191</v>
      </c>
    </row>
    <row r="372" ht="30" customHeight="1" spans="1:15">
      <c r="A372" s="12">
        <f t="shared" si="36"/>
        <v>370</v>
      </c>
      <c r="B372" s="93" t="s">
        <v>2390</v>
      </c>
      <c r="C372" s="92" t="s">
        <v>2391</v>
      </c>
      <c r="D372" s="91" t="s">
        <v>18</v>
      </c>
      <c r="E372" s="91" t="s">
        <v>952</v>
      </c>
      <c r="F372" s="94">
        <v>38961</v>
      </c>
      <c r="G372" s="89" t="s">
        <v>21</v>
      </c>
      <c r="H372" s="91" t="s">
        <v>2185</v>
      </c>
      <c r="I372" s="91" t="s">
        <v>2392</v>
      </c>
      <c r="J372" s="91" t="s">
        <v>2392</v>
      </c>
      <c r="K372" s="101" t="s">
        <v>2393</v>
      </c>
      <c r="L372" s="90">
        <v>46143</v>
      </c>
      <c r="M372" s="91" t="s">
        <v>2394</v>
      </c>
      <c r="N372" s="103" t="s">
        <v>2395</v>
      </c>
      <c r="O372" s="89" t="s">
        <v>2191</v>
      </c>
    </row>
    <row r="373" ht="30" customHeight="1" spans="1:15">
      <c r="A373" s="12">
        <f t="shared" si="36"/>
        <v>371</v>
      </c>
      <c r="B373" s="93" t="s">
        <v>2396</v>
      </c>
      <c r="C373" s="92" t="s">
        <v>2397</v>
      </c>
      <c r="D373" s="91" t="s">
        <v>18</v>
      </c>
      <c r="E373" s="91" t="s">
        <v>952</v>
      </c>
      <c r="F373" s="94">
        <v>44317</v>
      </c>
      <c r="G373" s="89" t="s">
        <v>21</v>
      </c>
      <c r="H373" s="91" t="s">
        <v>2185</v>
      </c>
      <c r="I373" s="91" t="s">
        <v>2398</v>
      </c>
      <c r="J373" s="91" t="s">
        <v>2398</v>
      </c>
      <c r="K373" s="101" t="s">
        <v>2399</v>
      </c>
      <c r="L373" s="90">
        <v>46677</v>
      </c>
      <c r="M373" s="91" t="s">
        <v>2400</v>
      </c>
      <c r="N373" s="103" t="s">
        <v>2401</v>
      </c>
      <c r="O373" s="89" t="s">
        <v>2191</v>
      </c>
    </row>
    <row r="374" ht="30" customHeight="1" spans="1:15">
      <c r="A374" s="12">
        <f t="shared" ref="A374:A383" si="37">ROW()-2</f>
        <v>372</v>
      </c>
      <c r="B374" s="93" t="s">
        <v>2402</v>
      </c>
      <c r="C374" s="92" t="s">
        <v>2403</v>
      </c>
      <c r="D374" s="91" t="s">
        <v>18</v>
      </c>
      <c r="E374" s="91" t="s">
        <v>952</v>
      </c>
      <c r="F374" s="94">
        <v>38961</v>
      </c>
      <c r="G374" s="89" t="s">
        <v>21</v>
      </c>
      <c r="H374" s="91" t="s">
        <v>2185</v>
      </c>
      <c r="I374" s="91" t="s">
        <v>2404</v>
      </c>
      <c r="J374" s="91" t="s">
        <v>2404</v>
      </c>
      <c r="K374" s="101" t="s">
        <v>2405</v>
      </c>
      <c r="L374" s="90">
        <v>46508</v>
      </c>
      <c r="M374" s="91" t="s">
        <v>2406</v>
      </c>
      <c r="N374" s="103" t="s">
        <v>2407</v>
      </c>
      <c r="O374" s="89" t="s">
        <v>2191</v>
      </c>
    </row>
    <row r="375" ht="30" customHeight="1" spans="1:15">
      <c r="A375" s="12">
        <f t="shared" si="37"/>
        <v>373</v>
      </c>
      <c r="B375" s="93" t="s">
        <v>2408</v>
      </c>
      <c r="C375" s="92" t="s">
        <v>2409</v>
      </c>
      <c r="D375" s="91" t="s">
        <v>18</v>
      </c>
      <c r="E375" s="91" t="s">
        <v>952</v>
      </c>
      <c r="F375" s="94">
        <v>44317</v>
      </c>
      <c r="G375" s="89" t="s">
        <v>21</v>
      </c>
      <c r="H375" s="91" t="s">
        <v>2185</v>
      </c>
      <c r="I375" s="91" t="s">
        <v>2410</v>
      </c>
      <c r="J375" s="91" t="s">
        <v>2411</v>
      </c>
      <c r="K375" s="101" t="s">
        <v>2412</v>
      </c>
      <c r="L375" s="90">
        <v>46534</v>
      </c>
      <c r="M375" s="91" t="s">
        <v>2413</v>
      </c>
      <c r="N375" s="103" t="s">
        <v>2414</v>
      </c>
      <c r="O375" s="89" t="s">
        <v>2191</v>
      </c>
    </row>
    <row r="376" ht="30" customHeight="1" spans="1:15">
      <c r="A376" s="12">
        <f t="shared" si="37"/>
        <v>374</v>
      </c>
      <c r="B376" s="93" t="s">
        <v>2415</v>
      </c>
      <c r="C376" s="92" t="s">
        <v>2416</v>
      </c>
      <c r="D376" s="91" t="s">
        <v>18</v>
      </c>
      <c r="E376" s="91" t="s">
        <v>952</v>
      </c>
      <c r="F376" s="94">
        <v>43221</v>
      </c>
      <c r="G376" s="89" t="s">
        <v>21</v>
      </c>
      <c r="H376" s="91" t="s">
        <v>2185</v>
      </c>
      <c r="I376" s="91" t="s">
        <v>2417</v>
      </c>
      <c r="J376" s="91" t="s">
        <v>2417</v>
      </c>
      <c r="K376" s="101" t="s">
        <v>2418</v>
      </c>
      <c r="L376" s="90">
        <v>46172</v>
      </c>
      <c r="M376" s="91" t="s">
        <v>2419</v>
      </c>
      <c r="N376" s="103" t="s">
        <v>2420</v>
      </c>
      <c r="O376" s="89" t="s">
        <v>2191</v>
      </c>
    </row>
    <row r="377" ht="30" customHeight="1" spans="1:15">
      <c r="A377" s="12">
        <f t="shared" si="37"/>
        <v>375</v>
      </c>
      <c r="B377" s="93" t="s">
        <v>2421</v>
      </c>
      <c r="C377" s="92" t="s">
        <v>2422</v>
      </c>
      <c r="D377" s="91" t="s">
        <v>18</v>
      </c>
      <c r="E377" s="91" t="s">
        <v>952</v>
      </c>
      <c r="F377" s="94">
        <v>39692</v>
      </c>
      <c r="G377" s="89" t="s">
        <v>21</v>
      </c>
      <c r="H377" s="91" t="s">
        <v>2185</v>
      </c>
      <c r="I377" s="91" t="s">
        <v>2423</v>
      </c>
      <c r="J377" s="91" t="s">
        <v>2423</v>
      </c>
      <c r="K377" s="101" t="s">
        <v>2424</v>
      </c>
      <c r="L377" s="90">
        <v>46143</v>
      </c>
      <c r="M377" s="91" t="s">
        <v>2425</v>
      </c>
      <c r="N377" s="103" t="s">
        <v>2426</v>
      </c>
      <c r="O377" s="89" t="s">
        <v>2191</v>
      </c>
    </row>
    <row r="378" ht="30" customHeight="1" spans="1:15">
      <c r="A378" s="12">
        <f t="shared" si="37"/>
        <v>376</v>
      </c>
      <c r="B378" s="93" t="s">
        <v>2427</v>
      </c>
      <c r="C378" s="92" t="s">
        <v>2428</v>
      </c>
      <c r="D378" s="91" t="s">
        <v>18</v>
      </c>
      <c r="E378" s="91" t="s">
        <v>952</v>
      </c>
      <c r="F378" s="94">
        <v>44317</v>
      </c>
      <c r="G378" s="89" t="s">
        <v>21</v>
      </c>
      <c r="H378" s="91" t="s">
        <v>2185</v>
      </c>
      <c r="I378" s="91" t="s">
        <v>2429</v>
      </c>
      <c r="J378" s="91" t="s">
        <v>2429</v>
      </c>
      <c r="K378" s="101" t="s">
        <v>2430</v>
      </c>
      <c r="L378" s="90">
        <v>46508</v>
      </c>
      <c r="M378" s="91" t="s">
        <v>2431</v>
      </c>
      <c r="N378" s="103" t="s">
        <v>2432</v>
      </c>
      <c r="O378" s="89" t="s">
        <v>2191</v>
      </c>
    </row>
    <row r="379" ht="30" customHeight="1" spans="1:15">
      <c r="A379" s="12">
        <f t="shared" si="37"/>
        <v>377</v>
      </c>
      <c r="B379" s="93" t="s">
        <v>2433</v>
      </c>
      <c r="C379" s="92" t="s">
        <v>2434</v>
      </c>
      <c r="D379" s="91" t="s">
        <v>18</v>
      </c>
      <c r="E379" s="91" t="s">
        <v>952</v>
      </c>
      <c r="F379" s="94">
        <v>43040</v>
      </c>
      <c r="G379" s="89" t="s">
        <v>21</v>
      </c>
      <c r="H379" s="91" t="s">
        <v>2185</v>
      </c>
      <c r="I379" s="91" t="s">
        <v>2435</v>
      </c>
      <c r="J379" s="91" t="s">
        <v>2436</v>
      </c>
      <c r="K379" s="101" t="s">
        <v>2437</v>
      </c>
      <c r="L379" s="89" t="s">
        <v>2438</v>
      </c>
      <c r="M379" s="91" t="s">
        <v>2439</v>
      </c>
      <c r="N379" s="103" t="s">
        <v>2440</v>
      </c>
      <c r="O379" s="89" t="s">
        <v>2191</v>
      </c>
    </row>
    <row r="380" ht="30" customHeight="1" spans="1:15">
      <c r="A380" s="12">
        <f t="shared" si="37"/>
        <v>378</v>
      </c>
      <c r="B380" s="93" t="s">
        <v>2441</v>
      </c>
      <c r="C380" s="92" t="s">
        <v>2442</v>
      </c>
      <c r="D380" s="91" t="s">
        <v>18</v>
      </c>
      <c r="E380" s="91" t="s">
        <v>952</v>
      </c>
      <c r="F380" s="94">
        <v>41944</v>
      </c>
      <c r="G380" s="89" t="s">
        <v>21</v>
      </c>
      <c r="H380" s="91" t="s">
        <v>2185</v>
      </c>
      <c r="I380" s="91" t="s">
        <v>2443</v>
      </c>
      <c r="J380" s="91" t="s">
        <v>2443</v>
      </c>
      <c r="K380" s="101" t="s">
        <v>2444</v>
      </c>
      <c r="L380" s="90">
        <v>46964</v>
      </c>
      <c r="M380" s="91" t="s">
        <v>2445</v>
      </c>
      <c r="N380" s="103" t="s">
        <v>2446</v>
      </c>
      <c r="O380" s="89" t="s">
        <v>2191</v>
      </c>
    </row>
    <row r="381" ht="30" customHeight="1" spans="1:15">
      <c r="A381" s="12">
        <f t="shared" si="37"/>
        <v>379</v>
      </c>
      <c r="B381" s="93" t="s">
        <v>2447</v>
      </c>
      <c r="C381" s="92" t="s">
        <v>2448</v>
      </c>
      <c r="D381" s="91" t="s">
        <v>18</v>
      </c>
      <c r="E381" s="91" t="s">
        <v>952</v>
      </c>
      <c r="F381" s="94">
        <v>43040</v>
      </c>
      <c r="G381" s="89" t="s">
        <v>21</v>
      </c>
      <c r="H381" s="91" t="s">
        <v>2185</v>
      </c>
      <c r="I381" s="91" t="s">
        <v>2449</v>
      </c>
      <c r="J381" s="91" t="s">
        <v>2449</v>
      </c>
      <c r="K381" s="101" t="s">
        <v>2450</v>
      </c>
      <c r="L381" s="90">
        <v>45987</v>
      </c>
      <c r="M381" s="91" t="s">
        <v>2451</v>
      </c>
      <c r="N381" s="103" t="s">
        <v>2452</v>
      </c>
      <c r="O381" s="89" t="s">
        <v>2191</v>
      </c>
    </row>
    <row r="382" ht="30" customHeight="1" spans="1:15">
      <c r="A382" s="12">
        <f t="shared" si="37"/>
        <v>380</v>
      </c>
      <c r="B382" s="93" t="s">
        <v>2453</v>
      </c>
      <c r="C382" s="92" t="s">
        <v>2454</v>
      </c>
      <c r="D382" s="91" t="s">
        <v>18</v>
      </c>
      <c r="E382" s="91" t="s">
        <v>952</v>
      </c>
      <c r="F382" s="94">
        <v>44682</v>
      </c>
      <c r="G382" s="89" t="s">
        <v>21</v>
      </c>
      <c r="H382" s="91" t="s">
        <v>2185</v>
      </c>
      <c r="I382" s="91" t="s">
        <v>2455</v>
      </c>
      <c r="J382" s="91" t="s">
        <v>2456</v>
      </c>
      <c r="K382" s="101" t="s">
        <v>2430</v>
      </c>
      <c r="L382" s="90">
        <v>46508</v>
      </c>
      <c r="M382" s="91" t="s">
        <v>2457</v>
      </c>
      <c r="N382" s="103" t="s">
        <v>2458</v>
      </c>
      <c r="O382" s="89" t="s">
        <v>2191</v>
      </c>
    </row>
    <row r="383" ht="30" customHeight="1" spans="1:15">
      <c r="A383" s="12">
        <f t="shared" si="37"/>
        <v>381</v>
      </c>
      <c r="B383" s="93" t="s">
        <v>2459</v>
      </c>
      <c r="C383" s="92" t="s">
        <v>2460</v>
      </c>
      <c r="D383" s="91" t="s">
        <v>18</v>
      </c>
      <c r="E383" s="91" t="s">
        <v>952</v>
      </c>
      <c r="F383" s="94">
        <v>43586</v>
      </c>
      <c r="G383" s="89" t="s">
        <v>21</v>
      </c>
      <c r="H383" s="91" t="s">
        <v>2185</v>
      </c>
      <c r="I383" s="91" t="s">
        <v>2461</v>
      </c>
      <c r="J383" s="91" t="s">
        <v>2462</v>
      </c>
      <c r="K383" s="101" t="s">
        <v>2463</v>
      </c>
      <c r="L383" s="90">
        <v>46532</v>
      </c>
      <c r="M383" s="91" t="s">
        <v>2464</v>
      </c>
      <c r="N383" s="103" t="s">
        <v>2465</v>
      </c>
      <c r="O383" s="89" t="s">
        <v>2191</v>
      </c>
    </row>
    <row r="384" ht="30" customHeight="1" spans="1:15">
      <c r="A384" s="12">
        <f t="shared" ref="A384:A393" si="38">ROW()-2</f>
        <v>382</v>
      </c>
      <c r="B384" s="93" t="s">
        <v>2466</v>
      </c>
      <c r="C384" s="92" t="s">
        <v>2467</v>
      </c>
      <c r="D384" s="91" t="s">
        <v>18</v>
      </c>
      <c r="E384" s="91" t="s">
        <v>952</v>
      </c>
      <c r="F384" s="94">
        <v>44317</v>
      </c>
      <c r="G384" s="89" t="s">
        <v>21</v>
      </c>
      <c r="H384" s="91" t="s">
        <v>2185</v>
      </c>
      <c r="I384" s="91" t="s">
        <v>2468</v>
      </c>
      <c r="J384" s="91" t="s">
        <v>2468</v>
      </c>
      <c r="K384" s="101" t="s">
        <v>2469</v>
      </c>
      <c r="L384" s="89" t="s">
        <v>2470</v>
      </c>
      <c r="M384" s="91" t="s">
        <v>2471</v>
      </c>
      <c r="N384" s="103" t="s">
        <v>2472</v>
      </c>
      <c r="O384" s="89" t="s">
        <v>2191</v>
      </c>
    </row>
    <row r="385" ht="30" customHeight="1" spans="1:15">
      <c r="A385" s="12">
        <f t="shared" si="38"/>
        <v>383</v>
      </c>
      <c r="B385" s="93" t="s">
        <v>2473</v>
      </c>
      <c r="C385" s="92" t="s">
        <v>2474</v>
      </c>
      <c r="D385" s="91" t="s">
        <v>18</v>
      </c>
      <c r="E385" s="91" t="s">
        <v>952</v>
      </c>
      <c r="F385" s="94">
        <v>42583</v>
      </c>
      <c r="G385" s="89" t="s">
        <v>21</v>
      </c>
      <c r="H385" s="91" t="s">
        <v>2185</v>
      </c>
      <c r="I385" s="91" t="s">
        <v>2468</v>
      </c>
      <c r="J385" s="91" t="s">
        <v>2468</v>
      </c>
      <c r="K385" s="101" t="s">
        <v>2475</v>
      </c>
      <c r="L385" s="90">
        <v>46143</v>
      </c>
      <c r="M385" s="91" t="s">
        <v>2476</v>
      </c>
      <c r="N385" s="103" t="s">
        <v>2477</v>
      </c>
      <c r="O385" s="89" t="s">
        <v>2191</v>
      </c>
    </row>
    <row r="386" ht="30" customHeight="1" spans="1:15">
      <c r="A386" s="12">
        <f t="shared" si="38"/>
        <v>384</v>
      </c>
      <c r="B386" s="93" t="s">
        <v>2478</v>
      </c>
      <c r="C386" s="92" t="s">
        <v>2479</v>
      </c>
      <c r="D386" s="91" t="s">
        <v>18</v>
      </c>
      <c r="E386" s="91" t="s">
        <v>952</v>
      </c>
      <c r="F386" s="94">
        <v>41091</v>
      </c>
      <c r="G386" s="89" t="s">
        <v>21</v>
      </c>
      <c r="H386" s="91" t="s">
        <v>2185</v>
      </c>
      <c r="I386" s="91" t="s">
        <v>2480</v>
      </c>
      <c r="J386" s="91" t="s">
        <v>2480</v>
      </c>
      <c r="K386" s="101" t="s">
        <v>2481</v>
      </c>
      <c r="L386" s="90">
        <v>46143</v>
      </c>
      <c r="M386" s="91" t="s">
        <v>2482</v>
      </c>
      <c r="N386" s="103" t="s">
        <v>2483</v>
      </c>
      <c r="O386" s="89" t="s">
        <v>2191</v>
      </c>
    </row>
    <row r="387" ht="30" customHeight="1" spans="1:15">
      <c r="A387" s="12">
        <f t="shared" si="38"/>
        <v>385</v>
      </c>
      <c r="B387" s="93" t="s">
        <v>2484</v>
      </c>
      <c r="C387" s="92" t="s">
        <v>2485</v>
      </c>
      <c r="D387" s="91" t="s">
        <v>18</v>
      </c>
      <c r="E387" s="91" t="s">
        <v>952</v>
      </c>
      <c r="F387" s="94">
        <v>40603</v>
      </c>
      <c r="G387" s="89" t="s">
        <v>21</v>
      </c>
      <c r="H387" s="91" t="s">
        <v>2185</v>
      </c>
      <c r="I387" s="91" t="s">
        <v>2486</v>
      </c>
      <c r="J387" s="91" t="s">
        <v>2486</v>
      </c>
      <c r="K387" s="101" t="s">
        <v>2487</v>
      </c>
      <c r="L387" s="90">
        <v>46964</v>
      </c>
      <c r="M387" s="91" t="s">
        <v>2488</v>
      </c>
      <c r="N387" s="103" t="s">
        <v>2489</v>
      </c>
      <c r="O387" s="89" t="s">
        <v>2191</v>
      </c>
    </row>
    <row r="388" ht="30" customHeight="1" spans="1:15">
      <c r="A388" s="12">
        <f t="shared" si="38"/>
        <v>386</v>
      </c>
      <c r="B388" s="93" t="s">
        <v>2490</v>
      </c>
      <c r="C388" s="92" t="s">
        <v>2491</v>
      </c>
      <c r="D388" s="91" t="s">
        <v>18</v>
      </c>
      <c r="E388" s="91" t="s">
        <v>952</v>
      </c>
      <c r="F388" s="94">
        <v>35855</v>
      </c>
      <c r="G388" s="89" t="s">
        <v>21</v>
      </c>
      <c r="H388" s="91" t="s">
        <v>2185</v>
      </c>
      <c r="I388" s="91" t="s">
        <v>2492</v>
      </c>
      <c r="J388" s="91" t="s">
        <v>2492</v>
      </c>
      <c r="K388" s="101" t="s">
        <v>2493</v>
      </c>
      <c r="L388" s="90">
        <v>47238</v>
      </c>
      <c r="M388" s="91" t="s">
        <v>2494</v>
      </c>
      <c r="N388" s="103" t="s">
        <v>2495</v>
      </c>
      <c r="O388" s="89" t="s">
        <v>2191</v>
      </c>
    </row>
    <row r="389" ht="30" customHeight="1" spans="1:15">
      <c r="A389" s="12">
        <f t="shared" si="38"/>
        <v>387</v>
      </c>
      <c r="B389" s="93" t="s">
        <v>2496</v>
      </c>
      <c r="C389" s="92" t="s">
        <v>2497</v>
      </c>
      <c r="D389" s="91" t="s">
        <v>18</v>
      </c>
      <c r="E389" s="91" t="s">
        <v>952</v>
      </c>
      <c r="F389" s="94">
        <v>40360</v>
      </c>
      <c r="G389" s="89" t="s">
        <v>21</v>
      </c>
      <c r="H389" s="91" t="s">
        <v>2185</v>
      </c>
      <c r="I389" s="91" t="s">
        <v>2498</v>
      </c>
      <c r="J389" s="91" t="s">
        <v>2492</v>
      </c>
      <c r="K389" s="101" t="s">
        <v>2499</v>
      </c>
      <c r="L389" s="90">
        <v>46143</v>
      </c>
      <c r="M389" s="91" t="s">
        <v>2500</v>
      </c>
      <c r="N389" s="103" t="s">
        <v>2501</v>
      </c>
      <c r="O389" s="89" t="s">
        <v>2191</v>
      </c>
    </row>
    <row r="390" ht="30" customHeight="1" spans="1:15">
      <c r="A390" s="12">
        <f t="shared" si="38"/>
        <v>388</v>
      </c>
      <c r="B390" s="93" t="s">
        <v>2502</v>
      </c>
      <c r="C390" s="92" t="s">
        <v>2503</v>
      </c>
      <c r="D390" s="91" t="s">
        <v>18</v>
      </c>
      <c r="E390" s="91" t="s">
        <v>952</v>
      </c>
      <c r="F390" s="94">
        <v>40391</v>
      </c>
      <c r="G390" s="89" t="s">
        <v>21</v>
      </c>
      <c r="H390" s="91" t="s">
        <v>2185</v>
      </c>
      <c r="I390" s="91" t="s">
        <v>2504</v>
      </c>
      <c r="J390" s="91" t="s">
        <v>2505</v>
      </c>
      <c r="K390" s="101" t="s">
        <v>2506</v>
      </c>
      <c r="L390" s="90">
        <v>46986</v>
      </c>
      <c r="M390" s="91" t="s">
        <v>2507</v>
      </c>
      <c r="N390" s="103" t="s">
        <v>2508</v>
      </c>
      <c r="O390" s="89" t="s">
        <v>2191</v>
      </c>
    </row>
    <row r="391" ht="30" customHeight="1" spans="1:15">
      <c r="A391" s="12">
        <f t="shared" si="38"/>
        <v>389</v>
      </c>
      <c r="B391" s="93" t="s">
        <v>2509</v>
      </c>
      <c r="C391" s="92" t="s">
        <v>2510</v>
      </c>
      <c r="D391" s="91" t="s">
        <v>18</v>
      </c>
      <c r="E391" s="91" t="s">
        <v>952</v>
      </c>
      <c r="F391" s="94">
        <v>42736</v>
      </c>
      <c r="G391" s="89" t="s">
        <v>21</v>
      </c>
      <c r="H391" s="91" t="s">
        <v>2185</v>
      </c>
      <c r="I391" s="91" t="s">
        <v>2511</v>
      </c>
      <c r="J391" s="91" t="s">
        <v>2511</v>
      </c>
      <c r="K391" s="101" t="s">
        <v>2512</v>
      </c>
      <c r="L391" s="90">
        <v>45658</v>
      </c>
      <c r="M391" s="91" t="s">
        <v>2513</v>
      </c>
      <c r="N391" s="103" t="s">
        <v>2514</v>
      </c>
      <c r="O391" s="89" t="s">
        <v>2191</v>
      </c>
    </row>
    <row r="392" ht="30" customHeight="1" spans="1:15">
      <c r="A392" s="12">
        <f t="shared" si="38"/>
        <v>390</v>
      </c>
      <c r="B392" s="93" t="s">
        <v>2515</v>
      </c>
      <c r="C392" s="92" t="s">
        <v>2516</v>
      </c>
      <c r="D392" s="60" t="s">
        <v>63</v>
      </c>
      <c r="E392" s="91" t="s">
        <v>952</v>
      </c>
      <c r="F392" s="94">
        <v>43040</v>
      </c>
      <c r="G392" s="89" t="s">
        <v>21</v>
      </c>
      <c r="H392" s="91" t="s">
        <v>2185</v>
      </c>
      <c r="I392" s="91" t="s">
        <v>2517</v>
      </c>
      <c r="J392" s="91" t="s">
        <v>2518</v>
      </c>
      <c r="K392" s="101" t="s">
        <v>2519</v>
      </c>
      <c r="L392" s="90">
        <v>46356</v>
      </c>
      <c r="M392" s="91" t="s">
        <v>2520</v>
      </c>
      <c r="N392" s="103" t="s">
        <v>2521</v>
      </c>
      <c r="O392" s="89" t="s">
        <v>2191</v>
      </c>
    </row>
    <row r="393" ht="30" customHeight="1" spans="1:15">
      <c r="A393" s="12">
        <f t="shared" si="38"/>
        <v>391</v>
      </c>
      <c r="B393" s="93" t="s">
        <v>2522</v>
      </c>
      <c r="C393" s="92" t="s">
        <v>2523</v>
      </c>
      <c r="D393" s="91" t="s">
        <v>18</v>
      </c>
      <c r="E393" s="91" t="s">
        <v>952</v>
      </c>
      <c r="F393" s="94">
        <v>42036</v>
      </c>
      <c r="G393" s="89" t="s">
        <v>21</v>
      </c>
      <c r="H393" s="91" t="s">
        <v>2185</v>
      </c>
      <c r="I393" s="91" t="s">
        <v>2410</v>
      </c>
      <c r="J393" s="91" t="s">
        <v>2410</v>
      </c>
      <c r="K393" s="101" t="s">
        <v>2524</v>
      </c>
      <c r="L393" s="89" t="s">
        <v>2525</v>
      </c>
      <c r="M393" s="91" t="s">
        <v>2526</v>
      </c>
      <c r="N393" s="103" t="s">
        <v>2527</v>
      </c>
      <c r="O393" s="89" t="s">
        <v>2191</v>
      </c>
    </row>
    <row r="394" ht="30" customHeight="1" spans="1:15">
      <c r="A394" s="12">
        <f t="shared" ref="A394:A403" si="39">ROW()-2</f>
        <v>392</v>
      </c>
      <c r="B394" s="93" t="s">
        <v>2528</v>
      </c>
      <c r="C394" s="92" t="s">
        <v>2529</v>
      </c>
      <c r="D394" s="91" t="s">
        <v>18</v>
      </c>
      <c r="E394" s="91" t="s">
        <v>952</v>
      </c>
      <c r="F394" s="94">
        <v>43040</v>
      </c>
      <c r="G394" s="89" t="s">
        <v>21</v>
      </c>
      <c r="H394" s="91" t="s">
        <v>2185</v>
      </c>
      <c r="I394" s="91" t="s">
        <v>2511</v>
      </c>
      <c r="J394" s="91" t="s">
        <v>2511</v>
      </c>
      <c r="K394" s="101" t="s">
        <v>2530</v>
      </c>
      <c r="L394" s="90">
        <v>45992</v>
      </c>
      <c r="M394" s="91" t="s">
        <v>2531</v>
      </c>
      <c r="N394" s="103" t="s">
        <v>2532</v>
      </c>
      <c r="O394" s="89" t="s">
        <v>2191</v>
      </c>
    </row>
    <row r="395" ht="30" customHeight="1" spans="1:15">
      <c r="A395" s="12">
        <f t="shared" si="39"/>
        <v>393</v>
      </c>
      <c r="B395" s="93" t="s">
        <v>2533</v>
      </c>
      <c r="C395" s="92" t="s">
        <v>2534</v>
      </c>
      <c r="D395" s="91" t="s">
        <v>18</v>
      </c>
      <c r="E395" s="91" t="s">
        <v>952</v>
      </c>
      <c r="F395" s="94">
        <v>43040</v>
      </c>
      <c r="G395" s="89" t="s">
        <v>21</v>
      </c>
      <c r="H395" s="91" t="s">
        <v>2185</v>
      </c>
      <c r="I395" s="91" t="s">
        <v>2535</v>
      </c>
      <c r="J395" s="91" t="s">
        <v>2536</v>
      </c>
      <c r="K395" s="101" t="s">
        <v>2537</v>
      </c>
      <c r="L395" s="89" t="s">
        <v>2538</v>
      </c>
      <c r="M395" s="91" t="s">
        <v>2539</v>
      </c>
      <c r="N395" s="103" t="s">
        <v>2540</v>
      </c>
      <c r="O395" s="89" t="s">
        <v>2191</v>
      </c>
    </row>
    <row r="396" ht="30" customHeight="1" spans="1:15">
      <c r="A396" s="12">
        <f t="shared" si="39"/>
        <v>394</v>
      </c>
      <c r="B396" s="93" t="s">
        <v>2541</v>
      </c>
      <c r="C396" s="92" t="s">
        <v>2542</v>
      </c>
      <c r="D396" s="91" t="s">
        <v>18</v>
      </c>
      <c r="E396" s="91" t="s">
        <v>952</v>
      </c>
      <c r="F396" s="94">
        <v>39326</v>
      </c>
      <c r="G396" s="89" t="s">
        <v>21</v>
      </c>
      <c r="H396" s="91" t="s">
        <v>2185</v>
      </c>
      <c r="I396" s="91" t="s">
        <v>2543</v>
      </c>
      <c r="J396" s="91" t="s">
        <v>2544</v>
      </c>
      <c r="K396" s="101" t="s">
        <v>2545</v>
      </c>
      <c r="L396" s="90">
        <v>46143</v>
      </c>
      <c r="M396" s="91" t="s">
        <v>2546</v>
      </c>
      <c r="N396" s="103" t="s">
        <v>2547</v>
      </c>
      <c r="O396" s="89" t="s">
        <v>2191</v>
      </c>
    </row>
    <row r="397" ht="30" customHeight="1" spans="1:15">
      <c r="A397" s="12">
        <f t="shared" si="39"/>
        <v>395</v>
      </c>
      <c r="B397" s="93" t="s">
        <v>2548</v>
      </c>
      <c r="C397" s="92" t="s">
        <v>2549</v>
      </c>
      <c r="D397" s="91" t="s">
        <v>18</v>
      </c>
      <c r="E397" s="91" t="s">
        <v>952</v>
      </c>
      <c r="F397" s="94">
        <v>44440</v>
      </c>
      <c r="G397" s="89" t="s">
        <v>21</v>
      </c>
      <c r="H397" s="91" t="s">
        <v>2185</v>
      </c>
      <c r="I397" s="91" t="s">
        <v>2550</v>
      </c>
      <c r="J397" s="91" t="s">
        <v>2550</v>
      </c>
      <c r="K397" s="101" t="s">
        <v>2551</v>
      </c>
      <c r="L397" s="90">
        <v>46267</v>
      </c>
      <c r="M397" s="91" t="s">
        <v>2552</v>
      </c>
      <c r="N397" s="103" t="s">
        <v>2553</v>
      </c>
      <c r="O397" s="89" t="s">
        <v>2191</v>
      </c>
    </row>
    <row r="398" ht="30" customHeight="1" spans="1:15">
      <c r="A398" s="12">
        <f t="shared" si="39"/>
        <v>396</v>
      </c>
      <c r="B398" s="93" t="s">
        <v>2554</v>
      </c>
      <c r="C398" s="92" t="s">
        <v>2555</v>
      </c>
      <c r="D398" s="91" t="s">
        <v>18</v>
      </c>
      <c r="E398" s="91" t="s">
        <v>952</v>
      </c>
      <c r="F398" s="94">
        <v>42583</v>
      </c>
      <c r="G398" s="89" t="s">
        <v>21</v>
      </c>
      <c r="H398" s="91" t="s">
        <v>2185</v>
      </c>
      <c r="I398" s="91" t="s">
        <v>2556</v>
      </c>
      <c r="J398" s="91" t="s">
        <v>2556</v>
      </c>
      <c r="K398" s="101" t="s">
        <v>2557</v>
      </c>
      <c r="L398" s="90">
        <v>46569</v>
      </c>
      <c r="M398" s="91" t="s">
        <v>2558</v>
      </c>
      <c r="N398" s="103" t="s">
        <v>2559</v>
      </c>
      <c r="O398" s="89" t="s">
        <v>2191</v>
      </c>
    </row>
    <row r="399" ht="30" customHeight="1" spans="1:15">
      <c r="A399" s="12">
        <f t="shared" si="39"/>
        <v>397</v>
      </c>
      <c r="B399" s="93" t="s">
        <v>2560</v>
      </c>
      <c r="C399" s="92" t="s">
        <v>2561</v>
      </c>
      <c r="D399" s="91" t="s">
        <v>18</v>
      </c>
      <c r="E399" s="91" t="s">
        <v>952</v>
      </c>
      <c r="F399" s="94">
        <v>41671</v>
      </c>
      <c r="G399" s="89" t="s">
        <v>21</v>
      </c>
      <c r="H399" s="91" t="s">
        <v>2185</v>
      </c>
      <c r="I399" s="91" t="s">
        <v>2435</v>
      </c>
      <c r="J399" s="91" t="s">
        <v>2562</v>
      </c>
      <c r="K399" s="101" t="s">
        <v>2563</v>
      </c>
      <c r="L399" s="90">
        <v>46445</v>
      </c>
      <c r="M399" s="91" t="s">
        <v>2564</v>
      </c>
      <c r="N399" s="103" t="s">
        <v>2565</v>
      </c>
      <c r="O399" s="89" t="s">
        <v>2191</v>
      </c>
    </row>
    <row r="400" ht="30" customHeight="1" spans="1:15">
      <c r="A400" s="12">
        <f t="shared" si="39"/>
        <v>398</v>
      </c>
      <c r="B400" s="93" t="s">
        <v>2566</v>
      </c>
      <c r="C400" s="92" t="s">
        <v>2567</v>
      </c>
      <c r="D400" s="91" t="s">
        <v>18</v>
      </c>
      <c r="E400" s="91" t="s">
        <v>952</v>
      </c>
      <c r="F400" s="94">
        <v>43061</v>
      </c>
      <c r="G400" s="89" t="s">
        <v>21</v>
      </c>
      <c r="H400" s="91" t="s">
        <v>2185</v>
      </c>
      <c r="I400" s="91" t="s">
        <v>2568</v>
      </c>
      <c r="J400" s="91" t="s">
        <v>2569</v>
      </c>
      <c r="K400" s="101" t="s">
        <v>2570</v>
      </c>
      <c r="L400" s="90">
        <v>45987</v>
      </c>
      <c r="M400" s="91" t="s">
        <v>2571</v>
      </c>
      <c r="N400" s="103" t="s">
        <v>2572</v>
      </c>
      <c r="O400" s="89" t="s">
        <v>2191</v>
      </c>
    </row>
    <row r="401" ht="30" customHeight="1" spans="1:15">
      <c r="A401" s="12">
        <f t="shared" si="39"/>
        <v>399</v>
      </c>
      <c r="B401" s="93" t="s">
        <v>2573</v>
      </c>
      <c r="C401" s="92" t="s">
        <v>2574</v>
      </c>
      <c r="D401" s="91" t="s">
        <v>18</v>
      </c>
      <c r="E401" s="91" t="s">
        <v>952</v>
      </c>
      <c r="F401" s="94">
        <v>43831</v>
      </c>
      <c r="G401" s="89" t="s">
        <v>21</v>
      </c>
      <c r="H401" s="91" t="s">
        <v>2185</v>
      </c>
      <c r="I401" s="91" t="s">
        <v>2575</v>
      </c>
      <c r="J401" s="91" t="s">
        <v>2575</v>
      </c>
      <c r="K401" s="101" t="s">
        <v>2576</v>
      </c>
      <c r="L401" s="90">
        <v>46016</v>
      </c>
      <c r="M401" s="91" t="s">
        <v>2577</v>
      </c>
      <c r="N401" s="103" t="s">
        <v>2578</v>
      </c>
      <c r="O401" s="89" t="s">
        <v>2191</v>
      </c>
    </row>
    <row r="402" ht="30" customHeight="1" spans="1:15">
      <c r="A402" s="12">
        <f t="shared" si="39"/>
        <v>400</v>
      </c>
      <c r="B402" s="93" t="s">
        <v>2579</v>
      </c>
      <c r="C402" s="92" t="s">
        <v>2580</v>
      </c>
      <c r="D402" s="91" t="s">
        <v>18</v>
      </c>
      <c r="E402" s="91" t="s">
        <v>952</v>
      </c>
      <c r="F402" s="94">
        <v>37073</v>
      </c>
      <c r="G402" s="89" t="s">
        <v>21</v>
      </c>
      <c r="H402" s="91" t="s">
        <v>2185</v>
      </c>
      <c r="I402" s="91" t="s">
        <v>2575</v>
      </c>
      <c r="J402" s="91" t="s">
        <v>2575</v>
      </c>
      <c r="K402" s="101" t="s">
        <v>2581</v>
      </c>
      <c r="L402" s="90">
        <v>46471</v>
      </c>
      <c r="M402" s="91" t="s">
        <v>2582</v>
      </c>
      <c r="N402" s="103" t="s">
        <v>2583</v>
      </c>
      <c r="O402" s="89" t="s">
        <v>2191</v>
      </c>
    </row>
    <row r="403" ht="30" customHeight="1" spans="1:15">
      <c r="A403" s="12">
        <f t="shared" si="39"/>
        <v>401</v>
      </c>
      <c r="B403" s="93" t="s">
        <v>2584</v>
      </c>
      <c r="C403" s="92" t="s">
        <v>2355</v>
      </c>
      <c r="D403" s="91" t="s">
        <v>18</v>
      </c>
      <c r="E403" s="91" t="s">
        <v>952</v>
      </c>
      <c r="F403" s="94">
        <v>41487</v>
      </c>
      <c r="G403" s="89" t="s">
        <v>21</v>
      </c>
      <c r="H403" s="91" t="s">
        <v>2185</v>
      </c>
      <c r="I403" s="91" t="s">
        <v>2585</v>
      </c>
      <c r="J403" s="91" t="s">
        <v>2585</v>
      </c>
      <c r="K403" s="101" t="s">
        <v>2586</v>
      </c>
      <c r="L403" s="90">
        <v>46381</v>
      </c>
      <c r="M403" s="91" t="s">
        <v>2587</v>
      </c>
      <c r="N403" s="103" t="s">
        <v>2588</v>
      </c>
      <c r="O403" s="89" t="s">
        <v>2191</v>
      </c>
    </row>
    <row r="404" ht="30" customHeight="1" spans="1:15">
      <c r="A404" s="12">
        <f t="shared" ref="A404:A413" si="40">ROW()-2</f>
        <v>402</v>
      </c>
      <c r="B404" s="93" t="s">
        <v>2589</v>
      </c>
      <c r="C404" s="92" t="s">
        <v>2590</v>
      </c>
      <c r="D404" s="91" t="s">
        <v>18</v>
      </c>
      <c r="E404" s="91" t="s">
        <v>952</v>
      </c>
      <c r="F404" s="94">
        <v>43070</v>
      </c>
      <c r="G404" s="89" t="s">
        <v>21</v>
      </c>
      <c r="H404" s="91" t="s">
        <v>2185</v>
      </c>
      <c r="I404" s="91" t="s">
        <v>2591</v>
      </c>
      <c r="J404" s="91" t="s">
        <v>2591</v>
      </c>
      <c r="K404" s="101" t="s">
        <v>2586</v>
      </c>
      <c r="L404" s="90">
        <v>46381</v>
      </c>
      <c r="M404" s="91" t="s">
        <v>2592</v>
      </c>
      <c r="N404" s="103" t="s">
        <v>2593</v>
      </c>
      <c r="O404" s="89" t="s">
        <v>2191</v>
      </c>
    </row>
    <row r="405" ht="30" customHeight="1" spans="1:15">
      <c r="A405" s="12">
        <f t="shared" si="40"/>
        <v>403</v>
      </c>
      <c r="B405" s="93" t="s">
        <v>2594</v>
      </c>
      <c r="C405" s="92" t="s">
        <v>2595</v>
      </c>
      <c r="D405" s="91" t="s">
        <v>18</v>
      </c>
      <c r="E405" s="91" t="s">
        <v>952</v>
      </c>
      <c r="F405" s="94">
        <v>41730</v>
      </c>
      <c r="G405" s="89" t="s">
        <v>21</v>
      </c>
      <c r="H405" s="91" t="s">
        <v>2185</v>
      </c>
      <c r="I405" s="91" t="s">
        <v>2596</v>
      </c>
      <c r="J405" s="91" t="s">
        <v>2596</v>
      </c>
      <c r="K405" s="101" t="s">
        <v>2586</v>
      </c>
      <c r="L405" s="90">
        <v>46478</v>
      </c>
      <c r="M405" s="91" t="s">
        <v>2597</v>
      </c>
      <c r="N405" s="103" t="s">
        <v>2598</v>
      </c>
      <c r="O405" s="89" t="s">
        <v>2191</v>
      </c>
    </row>
    <row r="406" ht="30" customHeight="1" spans="1:15">
      <c r="A406" s="12">
        <f t="shared" si="40"/>
        <v>404</v>
      </c>
      <c r="B406" s="93" t="s">
        <v>2599</v>
      </c>
      <c r="C406" s="92" t="s">
        <v>2600</v>
      </c>
      <c r="D406" s="91" t="s">
        <v>18</v>
      </c>
      <c r="E406" s="91" t="s">
        <v>952</v>
      </c>
      <c r="F406" s="94">
        <v>41852</v>
      </c>
      <c r="G406" s="89" t="s">
        <v>21</v>
      </c>
      <c r="H406" s="91" t="s">
        <v>2185</v>
      </c>
      <c r="I406" s="91" t="s">
        <v>2601</v>
      </c>
      <c r="J406" s="91" t="s">
        <v>2601</v>
      </c>
      <c r="K406" s="101" t="s">
        <v>2586</v>
      </c>
      <c r="L406" s="90">
        <v>46532</v>
      </c>
      <c r="M406" s="91" t="s">
        <v>2602</v>
      </c>
      <c r="N406" s="103" t="s">
        <v>2603</v>
      </c>
      <c r="O406" s="89" t="s">
        <v>2191</v>
      </c>
    </row>
    <row r="407" ht="30" customHeight="1" spans="1:15">
      <c r="A407" s="12">
        <f t="shared" si="40"/>
        <v>405</v>
      </c>
      <c r="B407" s="93" t="s">
        <v>2604</v>
      </c>
      <c r="C407" s="92" t="s">
        <v>2605</v>
      </c>
      <c r="D407" s="91" t="s">
        <v>18</v>
      </c>
      <c r="E407" s="91" t="s">
        <v>952</v>
      </c>
      <c r="F407" s="94">
        <v>38596</v>
      </c>
      <c r="G407" s="89" t="s">
        <v>21</v>
      </c>
      <c r="H407" s="91" t="s">
        <v>2185</v>
      </c>
      <c r="I407" s="91" t="s">
        <v>2606</v>
      </c>
      <c r="J407" s="91" t="s">
        <v>2607</v>
      </c>
      <c r="K407" s="101" t="s">
        <v>2608</v>
      </c>
      <c r="L407" s="90">
        <v>45677</v>
      </c>
      <c r="M407" s="91" t="s">
        <v>2609</v>
      </c>
      <c r="N407" s="103" t="s">
        <v>2610</v>
      </c>
      <c r="O407" s="89" t="s">
        <v>2191</v>
      </c>
    </row>
    <row r="408" ht="30" customHeight="1" spans="1:15">
      <c r="A408" s="12">
        <f t="shared" si="40"/>
        <v>406</v>
      </c>
      <c r="B408" s="93" t="s">
        <v>2611</v>
      </c>
      <c r="C408" s="92" t="s">
        <v>2612</v>
      </c>
      <c r="D408" s="91" t="s">
        <v>18</v>
      </c>
      <c r="E408" s="91" t="s">
        <v>952</v>
      </c>
      <c r="F408" s="94">
        <v>41609</v>
      </c>
      <c r="G408" s="89" t="s">
        <v>21</v>
      </c>
      <c r="H408" s="91" t="s">
        <v>2185</v>
      </c>
      <c r="I408" s="91" t="s">
        <v>2613</v>
      </c>
      <c r="J408" s="91" t="s">
        <v>2613</v>
      </c>
      <c r="K408" s="101" t="s">
        <v>2608</v>
      </c>
      <c r="L408" s="90">
        <v>45658</v>
      </c>
      <c r="M408" s="91" t="s">
        <v>2614</v>
      </c>
      <c r="N408" s="103" t="s">
        <v>2615</v>
      </c>
      <c r="O408" s="89" t="s">
        <v>2191</v>
      </c>
    </row>
    <row r="409" ht="30" customHeight="1" spans="1:15">
      <c r="A409" s="12">
        <f t="shared" si="40"/>
        <v>407</v>
      </c>
      <c r="B409" s="93" t="s">
        <v>2616</v>
      </c>
      <c r="C409" s="92" t="s">
        <v>2617</v>
      </c>
      <c r="D409" s="91" t="s">
        <v>18</v>
      </c>
      <c r="E409" s="91" t="s">
        <v>952</v>
      </c>
      <c r="F409" s="94">
        <v>44440</v>
      </c>
      <c r="G409" s="89" t="s">
        <v>21</v>
      </c>
      <c r="H409" s="91" t="s">
        <v>2185</v>
      </c>
      <c r="I409" s="91" t="s">
        <v>2618</v>
      </c>
      <c r="J409" s="91" t="s">
        <v>2618</v>
      </c>
      <c r="K409" s="101" t="s">
        <v>2619</v>
      </c>
      <c r="L409" s="90">
        <v>46537</v>
      </c>
      <c r="M409" s="91" t="s">
        <v>2620</v>
      </c>
      <c r="N409" s="103" t="s">
        <v>2621</v>
      </c>
      <c r="O409" s="89" t="s">
        <v>2191</v>
      </c>
    </row>
    <row r="410" ht="30" customHeight="1" spans="1:15">
      <c r="A410" s="12">
        <f t="shared" si="40"/>
        <v>408</v>
      </c>
      <c r="B410" s="93" t="s">
        <v>2622</v>
      </c>
      <c r="C410" s="92" t="s">
        <v>2623</v>
      </c>
      <c r="D410" s="91" t="s">
        <v>18</v>
      </c>
      <c r="E410" s="91" t="s">
        <v>952</v>
      </c>
      <c r="F410" s="94">
        <v>42005</v>
      </c>
      <c r="G410" s="89" t="s">
        <v>21</v>
      </c>
      <c r="H410" s="91" t="s">
        <v>2185</v>
      </c>
      <c r="I410" s="91" t="s">
        <v>2624</v>
      </c>
      <c r="J410" s="91" t="s">
        <v>2624</v>
      </c>
      <c r="K410" s="101" t="s">
        <v>2625</v>
      </c>
      <c r="L410" s="90">
        <v>46808</v>
      </c>
      <c r="M410" s="91" t="s">
        <v>2626</v>
      </c>
      <c r="N410" s="103" t="s">
        <v>2627</v>
      </c>
      <c r="O410" s="89" t="s">
        <v>2191</v>
      </c>
    </row>
    <row r="411" ht="30" customHeight="1" spans="1:15">
      <c r="A411" s="12">
        <f t="shared" si="40"/>
        <v>409</v>
      </c>
      <c r="B411" s="93" t="s">
        <v>2628</v>
      </c>
      <c r="C411" s="92" t="s">
        <v>2629</v>
      </c>
      <c r="D411" s="91" t="s">
        <v>18</v>
      </c>
      <c r="E411" s="91" t="s">
        <v>952</v>
      </c>
      <c r="F411" s="94">
        <v>42248</v>
      </c>
      <c r="G411" s="89" t="s">
        <v>21</v>
      </c>
      <c r="H411" s="91" t="s">
        <v>2185</v>
      </c>
      <c r="I411" s="91" t="s">
        <v>2630</v>
      </c>
      <c r="J411" s="91" t="s">
        <v>2630</v>
      </c>
      <c r="K411" s="101" t="s">
        <v>2619</v>
      </c>
      <c r="L411" s="90">
        <v>45190</v>
      </c>
      <c r="M411" s="91" t="s">
        <v>2631</v>
      </c>
      <c r="N411" s="103" t="s">
        <v>2632</v>
      </c>
      <c r="O411" s="89" t="s">
        <v>2191</v>
      </c>
    </row>
    <row r="412" ht="30" customHeight="1" spans="1:15">
      <c r="A412" s="12">
        <f t="shared" si="40"/>
        <v>410</v>
      </c>
      <c r="B412" s="93" t="s">
        <v>2633</v>
      </c>
      <c r="C412" s="140" t="s">
        <v>2634</v>
      </c>
      <c r="D412" s="91" t="s">
        <v>18</v>
      </c>
      <c r="E412" s="91" t="s">
        <v>952</v>
      </c>
      <c r="F412" s="94">
        <v>39508</v>
      </c>
      <c r="G412" s="89" t="s">
        <v>21</v>
      </c>
      <c r="H412" s="91" t="s">
        <v>2185</v>
      </c>
      <c r="I412" s="91" t="s">
        <v>2635</v>
      </c>
      <c r="J412" s="91" t="s">
        <v>2635</v>
      </c>
      <c r="K412" s="101" t="s">
        <v>2636</v>
      </c>
      <c r="L412" s="90">
        <v>46021</v>
      </c>
      <c r="M412" s="91" t="s">
        <v>2637</v>
      </c>
      <c r="N412" s="103" t="s">
        <v>2638</v>
      </c>
      <c r="O412" s="89" t="s">
        <v>2191</v>
      </c>
    </row>
    <row r="413" ht="30" customHeight="1" spans="1:15">
      <c r="A413" s="12">
        <f t="shared" si="40"/>
        <v>411</v>
      </c>
      <c r="B413" s="93" t="s">
        <v>2639</v>
      </c>
      <c r="C413" s="92" t="s">
        <v>2640</v>
      </c>
      <c r="D413" s="91" t="s">
        <v>18</v>
      </c>
      <c r="E413" s="91" t="s">
        <v>952</v>
      </c>
      <c r="F413" s="94">
        <v>43101</v>
      </c>
      <c r="G413" s="89" t="s">
        <v>92</v>
      </c>
      <c r="H413" s="91" t="s">
        <v>2185</v>
      </c>
      <c r="I413" s="91" t="s">
        <v>2641</v>
      </c>
      <c r="J413" s="91" t="s">
        <v>2641</v>
      </c>
      <c r="K413" s="101" t="s">
        <v>2642</v>
      </c>
      <c r="L413" s="90">
        <v>46022</v>
      </c>
      <c r="M413" s="91" t="s">
        <v>2643</v>
      </c>
      <c r="N413" s="103" t="s">
        <v>2644</v>
      </c>
      <c r="O413" s="89" t="s">
        <v>2191</v>
      </c>
    </row>
    <row r="414" ht="30" customHeight="1" spans="1:15">
      <c r="A414" s="12">
        <f t="shared" ref="A414:A423" si="41">ROW()-2</f>
        <v>412</v>
      </c>
      <c r="B414" s="93" t="s">
        <v>2645</v>
      </c>
      <c r="C414" s="92" t="s">
        <v>2646</v>
      </c>
      <c r="D414" s="91" t="s">
        <v>18</v>
      </c>
      <c r="E414" s="91" t="s">
        <v>952</v>
      </c>
      <c r="F414" s="94">
        <v>41244</v>
      </c>
      <c r="G414" s="89" t="s">
        <v>21</v>
      </c>
      <c r="H414" s="91" t="s">
        <v>2185</v>
      </c>
      <c r="I414" s="91" t="s">
        <v>2647</v>
      </c>
      <c r="J414" s="91" t="s">
        <v>2647</v>
      </c>
      <c r="K414" s="101" t="s">
        <v>2648</v>
      </c>
      <c r="L414" s="90">
        <v>46051</v>
      </c>
      <c r="M414" s="91" t="s">
        <v>2649</v>
      </c>
      <c r="N414" s="120" t="s">
        <v>2650</v>
      </c>
      <c r="O414" s="89" t="s">
        <v>2191</v>
      </c>
    </row>
    <row r="415" ht="30" customHeight="1" spans="1:15">
      <c r="A415" s="12">
        <f t="shared" si="41"/>
        <v>413</v>
      </c>
      <c r="B415" s="93" t="s">
        <v>2651</v>
      </c>
      <c r="C415" s="92" t="s">
        <v>2652</v>
      </c>
      <c r="D415" s="91" t="s">
        <v>18</v>
      </c>
      <c r="E415" s="91" t="s">
        <v>952</v>
      </c>
      <c r="F415" s="94">
        <v>41244</v>
      </c>
      <c r="G415" s="89" t="s">
        <v>21</v>
      </c>
      <c r="H415" s="91" t="s">
        <v>2185</v>
      </c>
      <c r="I415" s="91" t="s">
        <v>2653</v>
      </c>
      <c r="J415" s="91" t="s">
        <v>2653</v>
      </c>
      <c r="K415" s="101" t="s">
        <v>2648</v>
      </c>
      <c r="L415" s="90">
        <v>46725</v>
      </c>
      <c r="M415" s="91" t="s">
        <v>2654</v>
      </c>
      <c r="N415" s="103" t="s">
        <v>2655</v>
      </c>
      <c r="O415" s="89" t="s">
        <v>2191</v>
      </c>
    </row>
    <row r="416" ht="30" customHeight="1" spans="1:15">
      <c r="A416" s="12">
        <f t="shared" si="41"/>
        <v>414</v>
      </c>
      <c r="B416" s="93" t="s">
        <v>2656</v>
      </c>
      <c r="C416" s="140" t="s">
        <v>2657</v>
      </c>
      <c r="D416" s="91" t="s">
        <v>18</v>
      </c>
      <c r="E416" s="91" t="s">
        <v>952</v>
      </c>
      <c r="F416" s="94">
        <v>43313</v>
      </c>
      <c r="G416" s="89" t="s">
        <v>21</v>
      </c>
      <c r="H416" s="91" t="s">
        <v>2185</v>
      </c>
      <c r="I416" s="91" t="s">
        <v>2658</v>
      </c>
      <c r="J416" s="91" t="s">
        <v>2658</v>
      </c>
      <c r="K416" s="101" t="s">
        <v>2659</v>
      </c>
      <c r="L416" s="90">
        <v>46475</v>
      </c>
      <c r="M416" s="91" t="s">
        <v>2660</v>
      </c>
      <c r="N416" s="120" t="s">
        <v>2661</v>
      </c>
      <c r="O416" s="89" t="s">
        <v>2191</v>
      </c>
    </row>
    <row r="417" ht="30" customHeight="1" spans="1:15">
      <c r="A417" s="12">
        <f t="shared" si="41"/>
        <v>415</v>
      </c>
      <c r="B417" s="93" t="s">
        <v>2662</v>
      </c>
      <c r="C417" s="92" t="s">
        <v>2663</v>
      </c>
      <c r="D417" s="91" t="s">
        <v>18</v>
      </c>
      <c r="E417" s="91" t="s">
        <v>952</v>
      </c>
      <c r="F417" s="94">
        <v>40179</v>
      </c>
      <c r="G417" s="89" t="s">
        <v>21</v>
      </c>
      <c r="H417" s="91" t="s">
        <v>2185</v>
      </c>
      <c r="I417" s="91" t="s">
        <v>2664</v>
      </c>
      <c r="J417" s="91" t="s">
        <v>2664</v>
      </c>
      <c r="K417" s="101" t="s">
        <v>2648</v>
      </c>
      <c r="L417" s="90">
        <v>46023</v>
      </c>
      <c r="M417" s="91" t="s">
        <v>2665</v>
      </c>
      <c r="N417" s="103" t="s">
        <v>2666</v>
      </c>
      <c r="O417" s="89" t="s">
        <v>2191</v>
      </c>
    </row>
    <row r="418" ht="30" customHeight="1" spans="1:15">
      <c r="A418" s="12">
        <f t="shared" si="41"/>
        <v>416</v>
      </c>
      <c r="B418" s="93" t="s">
        <v>2667</v>
      </c>
      <c r="C418" s="92" t="s">
        <v>2668</v>
      </c>
      <c r="D418" s="91" t="s">
        <v>18</v>
      </c>
      <c r="E418" s="91" t="s">
        <v>952</v>
      </c>
      <c r="F418" s="94">
        <v>42583</v>
      </c>
      <c r="G418" s="89" t="s">
        <v>21</v>
      </c>
      <c r="H418" s="91" t="s">
        <v>2185</v>
      </c>
      <c r="I418" s="91" t="s">
        <v>2669</v>
      </c>
      <c r="J418" s="91" t="s">
        <v>2669</v>
      </c>
      <c r="K418" s="101" t="s">
        <v>2648</v>
      </c>
      <c r="L418" s="90">
        <v>46385</v>
      </c>
      <c r="M418" s="91" t="s">
        <v>2670</v>
      </c>
      <c r="N418" s="103" t="s">
        <v>2671</v>
      </c>
      <c r="O418" s="89" t="s">
        <v>2191</v>
      </c>
    </row>
    <row r="419" ht="30" customHeight="1" spans="1:15">
      <c r="A419" s="12">
        <f t="shared" si="41"/>
        <v>417</v>
      </c>
      <c r="B419" s="93" t="s">
        <v>2672</v>
      </c>
      <c r="C419" s="92" t="s">
        <v>2673</v>
      </c>
      <c r="D419" s="91" t="s">
        <v>18</v>
      </c>
      <c r="E419" s="91" t="s">
        <v>952</v>
      </c>
      <c r="F419" s="94">
        <v>42522</v>
      </c>
      <c r="G419" s="89" t="s">
        <v>21</v>
      </c>
      <c r="H419" s="91" t="s">
        <v>2185</v>
      </c>
      <c r="I419" s="91" t="s">
        <v>2674</v>
      </c>
      <c r="J419" s="91" t="s">
        <v>2674</v>
      </c>
      <c r="K419" s="101" t="s">
        <v>2648</v>
      </c>
      <c r="L419" s="90">
        <v>47298</v>
      </c>
      <c r="M419" s="91" t="s">
        <v>2675</v>
      </c>
      <c r="N419" s="103" t="s">
        <v>2676</v>
      </c>
      <c r="O419" s="89" t="s">
        <v>2191</v>
      </c>
    </row>
    <row r="420" ht="30" customHeight="1" spans="1:15">
      <c r="A420" s="12">
        <f t="shared" si="41"/>
        <v>418</v>
      </c>
      <c r="B420" s="93" t="s">
        <v>2677</v>
      </c>
      <c r="C420" s="92" t="s">
        <v>2678</v>
      </c>
      <c r="D420" s="91" t="s">
        <v>18</v>
      </c>
      <c r="E420" s="91" t="s">
        <v>952</v>
      </c>
      <c r="F420" s="94">
        <v>43101</v>
      </c>
      <c r="G420" s="89" t="s">
        <v>21</v>
      </c>
      <c r="H420" s="91" t="s">
        <v>2185</v>
      </c>
      <c r="I420" s="91" t="s">
        <v>2679</v>
      </c>
      <c r="J420" s="91" t="s">
        <v>2679</v>
      </c>
      <c r="K420" s="101" t="s">
        <v>2586</v>
      </c>
      <c r="L420" s="90">
        <v>46023</v>
      </c>
      <c r="M420" s="91" t="s">
        <v>2680</v>
      </c>
      <c r="N420" s="103" t="s">
        <v>2681</v>
      </c>
      <c r="O420" s="89" t="s">
        <v>2191</v>
      </c>
    </row>
    <row r="421" ht="30" customHeight="1" spans="1:15">
      <c r="A421" s="12">
        <f t="shared" si="41"/>
        <v>419</v>
      </c>
      <c r="B421" s="93" t="s">
        <v>2682</v>
      </c>
      <c r="C421" s="92" t="s">
        <v>2683</v>
      </c>
      <c r="D421" s="91" t="s">
        <v>18</v>
      </c>
      <c r="E421" s="91" t="s">
        <v>952</v>
      </c>
      <c r="F421" s="94">
        <v>41850</v>
      </c>
      <c r="G421" s="89" t="s">
        <v>21</v>
      </c>
      <c r="H421" s="91" t="s">
        <v>2185</v>
      </c>
      <c r="I421" s="91" t="s">
        <v>2684</v>
      </c>
      <c r="J421" s="91" t="s">
        <v>2684</v>
      </c>
      <c r="K421" s="101" t="s">
        <v>2685</v>
      </c>
      <c r="L421" s="90">
        <v>46386</v>
      </c>
      <c r="M421" s="91" t="s">
        <v>2686</v>
      </c>
      <c r="N421" s="103" t="s">
        <v>2687</v>
      </c>
      <c r="O421" s="89" t="s">
        <v>2191</v>
      </c>
    </row>
    <row r="422" ht="30" customHeight="1" spans="1:15">
      <c r="A422" s="12">
        <f t="shared" si="41"/>
        <v>420</v>
      </c>
      <c r="B422" s="93" t="s">
        <v>2688</v>
      </c>
      <c r="C422" s="106" t="s">
        <v>2689</v>
      </c>
      <c r="D422" s="91" t="s">
        <v>18</v>
      </c>
      <c r="E422" s="91" t="s">
        <v>952</v>
      </c>
      <c r="F422" s="94">
        <v>42338</v>
      </c>
      <c r="G422" s="89" t="s">
        <v>21</v>
      </c>
      <c r="H422" s="91" t="s">
        <v>2185</v>
      </c>
      <c r="I422" s="91" t="s">
        <v>2690</v>
      </c>
      <c r="J422" s="91" t="s">
        <v>2690</v>
      </c>
      <c r="K422" s="101" t="s">
        <v>2685</v>
      </c>
      <c r="L422" s="90">
        <v>45626</v>
      </c>
      <c r="M422" s="91" t="s">
        <v>2691</v>
      </c>
      <c r="N422" s="103" t="s">
        <v>2692</v>
      </c>
      <c r="O422" s="89" t="s">
        <v>2191</v>
      </c>
    </row>
    <row r="423" ht="30" customHeight="1" spans="1:15">
      <c r="A423" s="12">
        <f t="shared" si="41"/>
        <v>421</v>
      </c>
      <c r="B423" s="107" t="s">
        <v>2693</v>
      </c>
      <c r="C423" s="108" t="s">
        <v>2694</v>
      </c>
      <c r="D423" s="95" t="s">
        <v>18</v>
      </c>
      <c r="E423" s="97" t="s">
        <v>952</v>
      </c>
      <c r="F423" s="98">
        <v>37803</v>
      </c>
      <c r="G423" s="99" t="s">
        <v>21</v>
      </c>
      <c r="H423" s="97" t="s">
        <v>2185</v>
      </c>
      <c r="I423" s="97" t="s">
        <v>2695</v>
      </c>
      <c r="J423" s="97" t="s">
        <v>2695</v>
      </c>
      <c r="K423" s="101" t="s">
        <v>2685</v>
      </c>
      <c r="L423" s="104">
        <v>46022</v>
      </c>
      <c r="M423" s="97" t="s">
        <v>2696</v>
      </c>
      <c r="N423" s="121" t="s">
        <v>2697</v>
      </c>
      <c r="O423" s="99" t="s">
        <v>2191</v>
      </c>
    </row>
    <row r="424" ht="30" customHeight="1" spans="1:15">
      <c r="A424" s="12">
        <f t="shared" ref="A424:A433" si="42">ROW()-2</f>
        <v>422</v>
      </c>
      <c r="B424" s="107" t="s">
        <v>2698</v>
      </c>
      <c r="C424" s="84" t="s">
        <v>2699</v>
      </c>
      <c r="D424" s="95" t="s">
        <v>18</v>
      </c>
      <c r="E424" s="97" t="s">
        <v>952</v>
      </c>
      <c r="F424" s="98">
        <v>41821</v>
      </c>
      <c r="G424" s="99" t="s">
        <v>21</v>
      </c>
      <c r="H424" s="97" t="s">
        <v>2185</v>
      </c>
      <c r="I424" s="97" t="s">
        <v>2700</v>
      </c>
      <c r="J424" s="97" t="s">
        <v>2700</v>
      </c>
      <c r="K424" s="101" t="s">
        <v>2685</v>
      </c>
      <c r="L424" s="104">
        <v>46445</v>
      </c>
      <c r="M424" s="97" t="s">
        <v>2701</v>
      </c>
      <c r="N424" s="121" t="s">
        <v>2702</v>
      </c>
      <c r="O424" s="99" t="s">
        <v>2191</v>
      </c>
    </row>
    <row r="425" ht="30" customHeight="1" spans="1:15">
      <c r="A425" s="12">
        <f t="shared" si="42"/>
        <v>423</v>
      </c>
      <c r="B425" s="107" t="s">
        <v>2703</v>
      </c>
      <c r="C425" s="84" t="s">
        <v>2704</v>
      </c>
      <c r="D425" s="95" t="s">
        <v>18</v>
      </c>
      <c r="E425" s="97" t="s">
        <v>952</v>
      </c>
      <c r="F425" s="98">
        <v>37653</v>
      </c>
      <c r="G425" s="99" t="s">
        <v>21</v>
      </c>
      <c r="H425" s="97" t="s">
        <v>2185</v>
      </c>
      <c r="I425" s="97" t="s">
        <v>2705</v>
      </c>
      <c r="J425" s="97" t="s">
        <v>2705</v>
      </c>
      <c r="K425" s="101" t="s">
        <v>2685</v>
      </c>
      <c r="L425" s="104">
        <v>46022</v>
      </c>
      <c r="M425" s="97" t="s">
        <v>2706</v>
      </c>
      <c r="N425" s="121" t="s">
        <v>2707</v>
      </c>
      <c r="O425" s="99" t="s">
        <v>2191</v>
      </c>
    </row>
    <row r="426" ht="30" customHeight="1" spans="1:15">
      <c r="A426" s="12">
        <f t="shared" si="42"/>
        <v>424</v>
      </c>
      <c r="B426" s="107" t="s">
        <v>2708</v>
      </c>
      <c r="C426" s="84" t="s">
        <v>2709</v>
      </c>
      <c r="D426" s="95" t="s">
        <v>18</v>
      </c>
      <c r="E426" s="97" t="s">
        <v>952</v>
      </c>
      <c r="F426" s="98">
        <v>37742</v>
      </c>
      <c r="G426" s="99" t="s">
        <v>21</v>
      </c>
      <c r="H426" s="97" t="s">
        <v>2185</v>
      </c>
      <c r="I426" s="97" t="s">
        <v>2710</v>
      </c>
      <c r="J426" s="97" t="s">
        <v>2710</v>
      </c>
      <c r="K426" s="101" t="s">
        <v>2685</v>
      </c>
      <c r="L426" s="104">
        <v>46022</v>
      </c>
      <c r="M426" s="97" t="s">
        <v>2711</v>
      </c>
      <c r="N426" s="121" t="s">
        <v>2712</v>
      </c>
      <c r="O426" s="99" t="s">
        <v>2191</v>
      </c>
    </row>
    <row r="427" ht="30" customHeight="1" spans="1:15">
      <c r="A427" s="12">
        <f t="shared" si="42"/>
        <v>425</v>
      </c>
      <c r="B427" s="107" t="s">
        <v>2713</v>
      </c>
      <c r="C427" s="84" t="s">
        <v>2714</v>
      </c>
      <c r="D427" s="95" t="s">
        <v>18</v>
      </c>
      <c r="E427" s="97" t="s">
        <v>952</v>
      </c>
      <c r="F427" s="98">
        <v>39264</v>
      </c>
      <c r="G427" s="99" t="s">
        <v>21</v>
      </c>
      <c r="H427" s="97" t="s">
        <v>2185</v>
      </c>
      <c r="I427" s="97" t="s">
        <v>2715</v>
      </c>
      <c r="J427" s="97" t="s">
        <v>2715</v>
      </c>
      <c r="K427" s="101" t="s">
        <v>2685</v>
      </c>
      <c r="L427" s="104">
        <v>46443</v>
      </c>
      <c r="M427" s="97" t="s">
        <v>2716</v>
      </c>
      <c r="N427" s="121" t="s">
        <v>2717</v>
      </c>
      <c r="O427" s="99" t="s">
        <v>2191</v>
      </c>
    </row>
    <row r="428" s="3" customFormat="1" ht="30" customHeight="1" spans="1:15">
      <c r="A428" s="12">
        <f t="shared" si="42"/>
        <v>426</v>
      </c>
      <c r="B428" s="13" t="s">
        <v>2718</v>
      </c>
      <c r="C428" s="15" t="s">
        <v>2719</v>
      </c>
      <c r="D428" s="15" t="s">
        <v>63</v>
      </c>
      <c r="E428" s="15" t="s">
        <v>47</v>
      </c>
      <c r="F428" s="109" t="s">
        <v>2720</v>
      </c>
      <c r="G428" s="19" t="s">
        <v>21</v>
      </c>
      <c r="H428" s="17" t="s">
        <v>39</v>
      </c>
      <c r="I428" s="15" t="s">
        <v>2721</v>
      </c>
      <c r="J428" s="15" t="s">
        <v>2722</v>
      </c>
      <c r="K428" s="33" t="s">
        <v>2723</v>
      </c>
      <c r="L428" s="26" t="s">
        <v>2724</v>
      </c>
      <c r="M428" s="33" t="s">
        <v>2725</v>
      </c>
      <c r="N428" s="33" t="s">
        <v>2726</v>
      </c>
      <c r="O428" s="19" t="s">
        <v>2727</v>
      </c>
    </row>
    <row r="429" s="3" customFormat="1" ht="35" customHeight="1" spans="1:15">
      <c r="A429" s="12">
        <f t="shared" si="42"/>
        <v>427</v>
      </c>
      <c r="B429" s="25" t="s">
        <v>2728</v>
      </c>
      <c r="C429" s="14" t="s">
        <v>2729</v>
      </c>
      <c r="D429" s="19" t="s">
        <v>18</v>
      </c>
      <c r="E429" s="19" t="s">
        <v>1420</v>
      </c>
      <c r="F429" s="109" t="s">
        <v>2730</v>
      </c>
      <c r="G429" s="19" t="s">
        <v>21</v>
      </c>
      <c r="H429" s="110" t="s">
        <v>39</v>
      </c>
      <c r="I429" s="15" t="s">
        <v>2731</v>
      </c>
      <c r="J429" s="15" t="s">
        <v>2732</v>
      </c>
      <c r="K429" s="33" t="s">
        <v>2733</v>
      </c>
      <c r="L429" s="122" t="s">
        <v>2734</v>
      </c>
      <c r="M429" s="33" t="s">
        <v>2735</v>
      </c>
      <c r="N429" s="33" t="s">
        <v>2736</v>
      </c>
      <c r="O429" s="19" t="s">
        <v>2727</v>
      </c>
    </row>
    <row r="430" s="3" customFormat="1" ht="41" customHeight="1" spans="1:15">
      <c r="A430" s="12">
        <f t="shared" si="42"/>
        <v>428</v>
      </c>
      <c r="B430" s="22" t="s">
        <v>2737</v>
      </c>
      <c r="C430" s="26" t="s">
        <v>2738</v>
      </c>
      <c r="D430" s="19" t="s">
        <v>18</v>
      </c>
      <c r="E430" s="19" t="s">
        <v>1420</v>
      </c>
      <c r="F430" s="109" t="s">
        <v>2739</v>
      </c>
      <c r="G430" s="19" t="s">
        <v>21</v>
      </c>
      <c r="H430" s="19" t="s">
        <v>39</v>
      </c>
      <c r="I430" s="15" t="s">
        <v>2740</v>
      </c>
      <c r="J430" s="15" t="s">
        <v>2741</v>
      </c>
      <c r="K430" s="33" t="s">
        <v>2742</v>
      </c>
      <c r="L430" s="18">
        <v>45839</v>
      </c>
      <c r="M430" s="33" t="s">
        <v>2743</v>
      </c>
      <c r="N430" s="33" t="s">
        <v>2744</v>
      </c>
      <c r="O430" s="19" t="s">
        <v>2727</v>
      </c>
    </row>
    <row r="431" s="3" customFormat="1" ht="30" customHeight="1" spans="1:15">
      <c r="A431" s="12">
        <f t="shared" si="42"/>
        <v>429</v>
      </c>
      <c r="B431" s="111" t="s">
        <v>2745</v>
      </c>
      <c r="C431" s="17" t="s">
        <v>2746</v>
      </c>
      <c r="D431" s="17" t="s">
        <v>18</v>
      </c>
      <c r="E431" s="51" t="s">
        <v>138</v>
      </c>
      <c r="F431" s="112" t="s">
        <v>2747</v>
      </c>
      <c r="G431" s="51" t="s">
        <v>21</v>
      </c>
      <c r="H431" s="17" t="s">
        <v>2748</v>
      </c>
      <c r="I431" s="17" t="s">
        <v>2749</v>
      </c>
      <c r="J431" s="17" t="s">
        <v>2749</v>
      </c>
      <c r="K431" s="35" t="s">
        <v>2750</v>
      </c>
      <c r="L431" s="50" t="s">
        <v>2751</v>
      </c>
      <c r="M431" s="37" t="s">
        <v>2752</v>
      </c>
      <c r="N431" s="37" t="s">
        <v>2753</v>
      </c>
      <c r="O431" s="51" t="s">
        <v>2727</v>
      </c>
    </row>
    <row r="432" s="3" customFormat="1" ht="30" customHeight="1" spans="1:15">
      <c r="A432" s="12">
        <f t="shared" si="42"/>
        <v>430</v>
      </c>
      <c r="B432" s="20" t="s">
        <v>2754</v>
      </c>
      <c r="C432" s="17" t="s">
        <v>2755</v>
      </c>
      <c r="D432" s="61" t="s">
        <v>18</v>
      </c>
      <c r="E432" s="84" t="s">
        <v>91</v>
      </c>
      <c r="F432" s="113" t="s">
        <v>2756</v>
      </c>
      <c r="G432" s="84" t="s">
        <v>21</v>
      </c>
      <c r="H432" s="17" t="s">
        <v>2748</v>
      </c>
      <c r="I432" s="61" t="s">
        <v>384</v>
      </c>
      <c r="J432" s="61" t="s">
        <v>2757</v>
      </c>
      <c r="K432" s="35" t="s">
        <v>2758</v>
      </c>
      <c r="L432" s="41" t="s">
        <v>2759</v>
      </c>
      <c r="M432" s="35" t="s">
        <v>2760</v>
      </c>
      <c r="N432" s="35" t="s">
        <v>2761</v>
      </c>
      <c r="O432" s="51" t="s">
        <v>2727</v>
      </c>
    </row>
    <row r="433" s="3" customFormat="1" ht="30" customHeight="1" spans="1:15">
      <c r="A433" s="12">
        <f t="shared" si="42"/>
        <v>431</v>
      </c>
      <c r="B433" s="111" t="s">
        <v>2762</v>
      </c>
      <c r="C433" s="17" t="s">
        <v>2763</v>
      </c>
      <c r="D433" s="17" t="s">
        <v>18</v>
      </c>
      <c r="E433" s="84" t="s">
        <v>138</v>
      </c>
      <c r="F433" s="113" t="s">
        <v>2764</v>
      </c>
      <c r="G433" s="84" t="s">
        <v>21</v>
      </c>
      <c r="H433" s="17" t="s">
        <v>2748</v>
      </c>
      <c r="I433" s="17" t="s">
        <v>2765</v>
      </c>
      <c r="J433" s="17" t="s">
        <v>2765</v>
      </c>
      <c r="K433" s="34" t="s">
        <v>2766</v>
      </c>
      <c r="L433" s="50" t="s">
        <v>2767</v>
      </c>
      <c r="M433" s="35" t="s">
        <v>2768</v>
      </c>
      <c r="N433" s="35" t="s">
        <v>2769</v>
      </c>
      <c r="O433" s="51" t="s">
        <v>2727</v>
      </c>
    </row>
    <row r="434" s="3" customFormat="1" ht="30" customHeight="1" spans="1:15">
      <c r="A434" s="12">
        <f t="shared" ref="A434:A443" si="43">ROW()-2</f>
        <v>432</v>
      </c>
      <c r="B434" s="49" t="s">
        <v>2770</v>
      </c>
      <c r="C434" s="50" t="s">
        <v>2771</v>
      </c>
      <c r="D434" s="51" t="s">
        <v>18</v>
      </c>
      <c r="E434" s="51" t="s">
        <v>138</v>
      </c>
      <c r="F434" s="112" t="s">
        <v>2772</v>
      </c>
      <c r="G434" s="51" t="s">
        <v>21</v>
      </c>
      <c r="H434" s="17" t="s">
        <v>2748</v>
      </c>
      <c r="I434" s="17" t="s">
        <v>2773</v>
      </c>
      <c r="J434" s="17" t="s">
        <v>2773</v>
      </c>
      <c r="K434" s="34" t="s">
        <v>2774</v>
      </c>
      <c r="L434" s="50" t="s">
        <v>977</v>
      </c>
      <c r="M434" s="35" t="s">
        <v>2775</v>
      </c>
      <c r="N434" s="35" t="s">
        <v>2776</v>
      </c>
      <c r="O434" s="51" t="s">
        <v>2727</v>
      </c>
    </row>
    <row r="435" s="3" customFormat="1" ht="30" customHeight="1" spans="1:15">
      <c r="A435" s="12">
        <f t="shared" si="43"/>
        <v>433</v>
      </c>
      <c r="B435" s="111" t="s">
        <v>2777</v>
      </c>
      <c r="C435" s="62" t="s">
        <v>2778</v>
      </c>
      <c r="D435" s="17" t="s">
        <v>18</v>
      </c>
      <c r="E435" s="17" t="s">
        <v>138</v>
      </c>
      <c r="F435" s="112" t="s">
        <v>2779</v>
      </c>
      <c r="G435" s="51" t="s">
        <v>21</v>
      </c>
      <c r="H435" s="17" t="s">
        <v>2748</v>
      </c>
      <c r="I435" s="17" t="s">
        <v>2780</v>
      </c>
      <c r="J435" s="17" t="s">
        <v>2780</v>
      </c>
      <c r="K435" s="37" t="s">
        <v>2781</v>
      </c>
      <c r="L435" s="50" t="s">
        <v>2782</v>
      </c>
      <c r="M435" s="37" t="s">
        <v>2783</v>
      </c>
      <c r="N435" s="37" t="s">
        <v>2784</v>
      </c>
      <c r="O435" s="51" t="s">
        <v>2727</v>
      </c>
    </row>
    <row r="436" s="3" customFormat="1" ht="30" customHeight="1" spans="1:15">
      <c r="A436" s="12">
        <f t="shared" si="43"/>
        <v>434</v>
      </c>
      <c r="B436" s="114" t="s">
        <v>2785</v>
      </c>
      <c r="C436" s="115" t="s">
        <v>2786</v>
      </c>
      <c r="D436" s="115" t="s">
        <v>18</v>
      </c>
      <c r="E436" s="17" t="s">
        <v>138</v>
      </c>
      <c r="F436" s="116" t="s">
        <v>2787</v>
      </c>
      <c r="G436" s="51" t="s">
        <v>21</v>
      </c>
      <c r="H436" s="17" t="s">
        <v>2748</v>
      </c>
      <c r="I436" s="115" t="s">
        <v>2788</v>
      </c>
      <c r="J436" s="115" t="s">
        <v>2788</v>
      </c>
      <c r="K436" s="123" t="s">
        <v>2789</v>
      </c>
      <c r="L436" s="124" t="s">
        <v>2790</v>
      </c>
      <c r="M436" s="125" t="s">
        <v>2791</v>
      </c>
      <c r="N436" s="37" t="s">
        <v>2792</v>
      </c>
      <c r="O436" s="51" t="s">
        <v>2727</v>
      </c>
    </row>
    <row r="437" s="3" customFormat="1" ht="30" customHeight="1" spans="1:15">
      <c r="A437" s="12">
        <f t="shared" si="43"/>
        <v>435</v>
      </c>
      <c r="B437" s="20" t="s">
        <v>2793</v>
      </c>
      <c r="C437" s="141" t="s">
        <v>2794</v>
      </c>
      <c r="D437" s="61" t="s">
        <v>18</v>
      </c>
      <c r="E437" s="84" t="s">
        <v>138</v>
      </c>
      <c r="F437" s="116" t="s">
        <v>2795</v>
      </c>
      <c r="G437" s="84" t="s">
        <v>21</v>
      </c>
      <c r="H437" s="17" t="s">
        <v>2748</v>
      </c>
      <c r="I437" s="61" t="s">
        <v>2796</v>
      </c>
      <c r="J437" s="61" t="s">
        <v>2796</v>
      </c>
      <c r="K437" s="34" t="s">
        <v>2797</v>
      </c>
      <c r="L437" s="16" t="s">
        <v>2798</v>
      </c>
      <c r="M437" s="35" t="s">
        <v>2799</v>
      </c>
      <c r="N437" s="37" t="s">
        <v>2800</v>
      </c>
      <c r="O437" s="51" t="s">
        <v>2727</v>
      </c>
    </row>
    <row r="438" s="3" customFormat="1" ht="30" customHeight="1" spans="1:15">
      <c r="A438" s="12">
        <f t="shared" si="43"/>
        <v>436</v>
      </c>
      <c r="B438" s="20" t="s">
        <v>2801</v>
      </c>
      <c r="C438" s="61" t="s">
        <v>2802</v>
      </c>
      <c r="D438" s="61" t="s">
        <v>18</v>
      </c>
      <c r="E438" s="61" t="s">
        <v>138</v>
      </c>
      <c r="F438" s="113" t="s">
        <v>2803</v>
      </c>
      <c r="G438" s="84" t="s">
        <v>21</v>
      </c>
      <c r="H438" s="17" t="s">
        <v>2748</v>
      </c>
      <c r="I438" s="61" t="s">
        <v>2804</v>
      </c>
      <c r="J438" s="61" t="s">
        <v>2805</v>
      </c>
      <c r="K438" s="34" t="s">
        <v>2806</v>
      </c>
      <c r="L438" s="16" t="s">
        <v>2724</v>
      </c>
      <c r="M438" s="35" t="s">
        <v>2807</v>
      </c>
      <c r="N438" s="35" t="s">
        <v>2808</v>
      </c>
      <c r="O438" s="51" t="s">
        <v>2727</v>
      </c>
    </row>
    <row r="439" s="3" customFormat="1" ht="30" customHeight="1" spans="1:15">
      <c r="A439" s="12">
        <f t="shared" si="43"/>
        <v>437</v>
      </c>
      <c r="B439" s="20" t="s">
        <v>2809</v>
      </c>
      <c r="C439" s="61" t="s">
        <v>2810</v>
      </c>
      <c r="D439" s="61" t="s">
        <v>18</v>
      </c>
      <c r="E439" s="61" t="s">
        <v>138</v>
      </c>
      <c r="F439" s="117" t="s">
        <v>2811</v>
      </c>
      <c r="G439" s="61" t="s">
        <v>21</v>
      </c>
      <c r="H439" s="17" t="s">
        <v>2748</v>
      </c>
      <c r="I439" s="61" t="s">
        <v>2812</v>
      </c>
      <c r="J439" s="61" t="s">
        <v>2813</v>
      </c>
      <c r="K439" s="34" t="s">
        <v>2814</v>
      </c>
      <c r="L439" s="41" t="s">
        <v>2815</v>
      </c>
      <c r="M439" s="35" t="s">
        <v>2816</v>
      </c>
      <c r="N439" s="35" t="s">
        <v>2817</v>
      </c>
      <c r="O439" s="51" t="s">
        <v>2727</v>
      </c>
    </row>
    <row r="440" s="3" customFormat="1" ht="30" customHeight="1" spans="1:15">
      <c r="A440" s="12">
        <f t="shared" si="43"/>
        <v>438</v>
      </c>
      <c r="B440" s="20" t="s">
        <v>2818</v>
      </c>
      <c r="C440" s="17" t="s">
        <v>2819</v>
      </c>
      <c r="D440" s="17" t="s">
        <v>18</v>
      </c>
      <c r="E440" s="51" t="s">
        <v>138</v>
      </c>
      <c r="F440" s="117" t="s">
        <v>2820</v>
      </c>
      <c r="G440" s="51" t="s">
        <v>21</v>
      </c>
      <c r="H440" s="17" t="s">
        <v>2748</v>
      </c>
      <c r="I440" s="17" t="s">
        <v>2821</v>
      </c>
      <c r="J440" s="17" t="s">
        <v>2821</v>
      </c>
      <c r="K440" s="34" t="s">
        <v>2822</v>
      </c>
      <c r="L440" s="126" t="s">
        <v>558</v>
      </c>
      <c r="M440" s="33" t="s">
        <v>2823</v>
      </c>
      <c r="N440" s="35" t="s">
        <v>2824</v>
      </c>
      <c r="O440" s="51" t="s">
        <v>2727</v>
      </c>
    </row>
    <row r="441" s="3" customFormat="1" ht="30" customHeight="1" spans="1:15">
      <c r="A441" s="12">
        <f t="shared" si="43"/>
        <v>439</v>
      </c>
      <c r="B441" s="20" t="s">
        <v>2825</v>
      </c>
      <c r="C441" s="64" t="s">
        <v>2826</v>
      </c>
      <c r="D441" s="64" t="s">
        <v>18</v>
      </c>
      <c r="E441" s="64" t="s">
        <v>138</v>
      </c>
      <c r="F441" s="118" t="s">
        <v>2827</v>
      </c>
      <c r="G441" s="64" t="s">
        <v>21</v>
      </c>
      <c r="H441" s="17" t="s">
        <v>2748</v>
      </c>
      <c r="I441" s="64" t="s">
        <v>2828</v>
      </c>
      <c r="J441" s="64" t="s">
        <v>2829</v>
      </c>
      <c r="K441" s="34" t="s">
        <v>2830</v>
      </c>
      <c r="L441" s="59" t="s">
        <v>2831</v>
      </c>
      <c r="M441" s="34" t="s">
        <v>2832</v>
      </c>
      <c r="N441" s="34" t="s">
        <v>2833</v>
      </c>
      <c r="O441" s="51" t="s">
        <v>2727</v>
      </c>
    </row>
    <row r="442" s="3" customFormat="1" ht="30" customHeight="1" spans="1:15">
      <c r="A442" s="12">
        <f t="shared" si="43"/>
        <v>440</v>
      </c>
      <c r="B442" s="15" t="s">
        <v>2834</v>
      </c>
      <c r="C442" s="14" t="s">
        <v>2835</v>
      </c>
      <c r="D442" s="15" t="s">
        <v>18</v>
      </c>
      <c r="E442" s="15" t="s">
        <v>138</v>
      </c>
      <c r="F442" s="18">
        <v>42652</v>
      </c>
      <c r="G442" s="15" t="s">
        <v>21</v>
      </c>
      <c r="H442" s="15" t="s">
        <v>2836</v>
      </c>
      <c r="I442" s="15" t="s">
        <v>2837</v>
      </c>
      <c r="J442" s="15" t="s">
        <v>2837</v>
      </c>
      <c r="K442" s="33" t="s">
        <v>2838</v>
      </c>
      <c r="L442" s="45">
        <v>45210</v>
      </c>
      <c r="M442" s="15" t="s">
        <v>2839</v>
      </c>
      <c r="N442" s="127" t="s">
        <v>2840</v>
      </c>
      <c r="O442" s="15" t="s">
        <v>2841</v>
      </c>
    </row>
    <row r="443" s="3" customFormat="1" ht="30" customHeight="1" spans="1:15">
      <c r="A443" s="12">
        <f t="shared" si="43"/>
        <v>441</v>
      </c>
      <c r="B443" s="19" t="s">
        <v>2842</v>
      </c>
      <c r="C443" s="119" t="s">
        <v>2843</v>
      </c>
      <c r="D443" s="19" t="s">
        <v>18</v>
      </c>
      <c r="E443" s="19" t="s">
        <v>138</v>
      </c>
      <c r="F443" s="69">
        <v>38955</v>
      </c>
      <c r="G443" s="19" t="s">
        <v>21</v>
      </c>
      <c r="H443" s="15" t="s">
        <v>2836</v>
      </c>
      <c r="I443" s="15" t="s">
        <v>2844</v>
      </c>
      <c r="J443" s="15" t="s">
        <v>2845</v>
      </c>
      <c r="K443" s="128" t="s">
        <v>2846</v>
      </c>
      <c r="L443" s="45">
        <v>46143</v>
      </c>
      <c r="M443" s="110" t="s">
        <v>2847</v>
      </c>
      <c r="N443" s="64" t="s">
        <v>2848</v>
      </c>
      <c r="O443" s="15" t="s">
        <v>2841</v>
      </c>
    </row>
    <row r="444" s="3" customFormat="1" ht="30" customHeight="1" spans="1:15">
      <c r="A444" s="12">
        <f t="shared" ref="A444:A453" si="44">ROW()-2</f>
        <v>442</v>
      </c>
      <c r="B444" s="19" t="s">
        <v>2849</v>
      </c>
      <c r="C444" s="26" t="s">
        <v>2850</v>
      </c>
      <c r="D444" s="19" t="s">
        <v>18</v>
      </c>
      <c r="E444" s="19" t="s">
        <v>138</v>
      </c>
      <c r="F444" s="69">
        <v>44231</v>
      </c>
      <c r="G444" s="19" t="s">
        <v>21</v>
      </c>
      <c r="H444" s="15" t="s">
        <v>2836</v>
      </c>
      <c r="I444" s="15" t="s">
        <v>2851</v>
      </c>
      <c r="J444" s="15" t="s">
        <v>2852</v>
      </c>
      <c r="K444" s="33" t="s">
        <v>2853</v>
      </c>
      <c r="L444" s="69">
        <v>45326</v>
      </c>
      <c r="M444" s="15" t="s">
        <v>2854</v>
      </c>
      <c r="N444" s="15" t="s">
        <v>2855</v>
      </c>
      <c r="O444" s="15" t="s">
        <v>2841</v>
      </c>
    </row>
    <row r="445" s="3" customFormat="1" ht="30" customHeight="1" spans="1:15">
      <c r="A445" s="12">
        <f t="shared" si="44"/>
        <v>443</v>
      </c>
      <c r="B445" s="15" t="s">
        <v>2856</v>
      </c>
      <c r="C445" s="15" t="s">
        <v>2857</v>
      </c>
      <c r="D445" s="15" t="s">
        <v>18</v>
      </c>
      <c r="E445" s="19" t="s">
        <v>138</v>
      </c>
      <c r="F445" s="69">
        <v>43130</v>
      </c>
      <c r="G445" s="19" t="s">
        <v>21</v>
      </c>
      <c r="H445" s="15" t="s">
        <v>2836</v>
      </c>
      <c r="I445" s="15" t="s">
        <v>2858</v>
      </c>
      <c r="J445" s="15" t="s">
        <v>2859</v>
      </c>
      <c r="K445" s="33" t="s">
        <v>2860</v>
      </c>
      <c r="L445" s="69">
        <v>45675</v>
      </c>
      <c r="M445" s="15" t="s">
        <v>2861</v>
      </c>
      <c r="N445" s="15" t="s">
        <v>2862</v>
      </c>
      <c r="O445" s="15" t="s">
        <v>2841</v>
      </c>
    </row>
    <row r="446" s="3" customFormat="1" ht="30" customHeight="1" spans="1:15">
      <c r="A446" s="12">
        <f t="shared" si="44"/>
        <v>444</v>
      </c>
      <c r="B446" s="19" t="s">
        <v>2863</v>
      </c>
      <c r="C446" s="26" t="s">
        <v>2864</v>
      </c>
      <c r="D446" s="19" t="s">
        <v>18</v>
      </c>
      <c r="E446" s="19" t="s">
        <v>91</v>
      </c>
      <c r="F446" s="69">
        <v>44349</v>
      </c>
      <c r="G446" s="19" t="s">
        <v>21</v>
      </c>
      <c r="H446" s="15" t="s">
        <v>2836</v>
      </c>
      <c r="I446" s="15" t="s">
        <v>2865</v>
      </c>
      <c r="J446" s="15" t="s">
        <v>2866</v>
      </c>
      <c r="K446" s="33" t="s">
        <v>2867</v>
      </c>
      <c r="L446" s="26" t="s">
        <v>2868</v>
      </c>
      <c r="M446" s="15" t="s">
        <v>2869</v>
      </c>
      <c r="N446" s="15" t="s">
        <v>2870</v>
      </c>
      <c r="O446" s="15" t="s">
        <v>2841</v>
      </c>
    </row>
    <row r="447" s="3" customFormat="1" ht="30" customHeight="1" spans="1:15">
      <c r="A447" s="12">
        <f t="shared" si="44"/>
        <v>445</v>
      </c>
      <c r="B447" s="15" t="s">
        <v>2871</v>
      </c>
      <c r="C447" s="14" t="s">
        <v>2872</v>
      </c>
      <c r="D447" s="15" t="s">
        <v>18</v>
      </c>
      <c r="E447" s="15" t="s">
        <v>138</v>
      </c>
      <c r="F447" s="18">
        <v>34930</v>
      </c>
      <c r="G447" s="15" t="s">
        <v>21</v>
      </c>
      <c r="H447" s="15" t="s">
        <v>2836</v>
      </c>
      <c r="I447" s="15" t="s">
        <v>2873</v>
      </c>
      <c r="J447" s="15" t="s">
        <v>2874</v>
      </c>
      <c r="K447" s="33" t="s">
        <v>2875</v>
      </c>
      <c r="L447" s="14" t="s">
        <v>2876</v>
      </c>
      <c r="M447" s="15" t="s">
        <v>2877</v>
      </c>
      <c r="N447" s="15" t="s">
        <v>2878</v>
      </c>
      <c r="O447" s="15" t="s">
        <v>2841</v>
      </c>
    </row>
    <row r="448" s="3" customFormat="1" ht="30" customHeight="1" spans="1:15">
      <c r="A448" s="12">
        <f t="shared" si="44"/>
        <v>446</v>
      </c>
      <c r="B448" s="15" t="s">
        <v>2879</v>
      </c>
      <c r="C448" s="15" t="s">
        <v>2880</v>
      </c>
      <c r="D448" s="15" t="s">
        <v>63</v>
      </c>
      <c r="E448" s="19" t="s">
        <v>91</v>
      </c>
      <c r="F448" s="69">
        <v>43301</v>
      </c>
      <c r="G448" s="19" t="s">
        <v>21</v>
      </c>
      <c r="H448" s="15" t="s">
        <v>2836</v>
      </c>
      <c r="I448" s="15" t="s">
        <v>2881</v>
      </c>
      <c r="J448" s="15" t="s">
        <v>2882</v>
      </c>
      <c r="K448" s="33" t="s">
        <v>2883</v>
      </c>
      <c r="L448" s="69">
        <v>45901</v>
      </c>
      <c r="M448" s="15" t="s">
        <v>2884</v>
      </c>
      <c r="N448" s="15" t="s">
        <v>2885</v>
      </c>
      <c r="O448" s="15" t="s">
        <v>2841</v>
      </c>
    </row>
    <row r="449" s="3" customFormat="1" ht="30" customHeight="1" spans="1:15">
      <c r="A449" s="12">
        <f t="shared" si="44"/>
        <v>447</v>
      </c>
      <c r="B449" s="64" t="s">
        <v>2886</v>
      </c>
      <c r="C449" s="64" t="s">
        <v>2887</v>
      </c>
      <c r="D449" s="64" t="s">
        <v>63</v>
      </c>
      <c r="E449" s="129" t="s">
        <v>91</v>
      </c>
      <c r="F449" s="58">
        <v>41120</v>
      </c>
      <c r="G449" s="129" t="s">
        <v>21</v>
      </c>
      <c r="H449" s="15" t="s">
        <v>2836</v>
      </c>
      <c r="I449" s="64" t="s">
        <v>2888</v>
      </c>
      <c r="J449" s="64" t="s">
        <v>2889</v>
      </c>
      <c r="K449" s="34" t="s">
        <v>2890</v>
      </c>
      <c r="L449" s="58">
        <v>45641</v>
      </c>
      <c r="M449" s="64" t="s">
        <v>2891</v>
      </c>
      <c r="N449" s="64" t="s">
        <v>2892</v>
      </c>
      <c r="O449" s="15" t="s">
        <v>2841</v>
      </c>
    </row>
    <row r="450" s="3" customFormat="1" ht="30" customHeight="1" spans="1:15">
      <c r="A450" s="12">
        <f t="shared" si="44"/>
        <v>448</v>
      </c>
      <c r="B450" s="15" t="s">
        <v>2893</v>
      </c>
      <c r="C450" s="61" t="s">
        <v>2894</v>
      </c>
      <c r="D450" s="15" t="s">
        <v>18</v>
      </c>
      <c r="E450" s="15" t="s">
        <v>138</v>
      </c>
      <c r="F450" s="18">
        <v>41502</v>
      </c>
      <c r="G450" s="15" t="s">
        <v>21</v>
      </c>
      <c r="H450" s="15" t="s">
        <v>2836</v>
      </c>
      <c r="I450" s="15" t="s">
        <v>2895</v>
      </c>
      <c r="J450" s="15" t="s">
        <v>2896</v>
      </c>
      <c r="K450" s="33" t="s">
        <v>2897</v>
      </c>
      <c r="L450" s="18">
        <v>46250</v>
      </c>
      <c r="M450" s="15" t="s">
        <v>2898</v>
      </c>
      <c r="N450" s="15" t="s">
        <v>2899</v>
      </c>
      <c r="O450" s="15" t="s">
        <v>2841</v>
      </c>
    </row>
    <row r="451" s="3" customFormat="1" ht="30" customHeight="1" spans="1:15">
      <c r="A451" s="12">
        <f t="shared" si="44"/>
        <v>449</v>
      </c>
      <c r="B451" s="19" t="s">
        <v>2900</v>
      </c>
      <c r="C451" s="26" t="s">
        <v>2901</v>
      </c>
      <c r="D451" s="15" t="s">
        <v>63</v>
      </c>
      <c r="E451" s="19" t="s">
        <v>91</v>
      </c>
      <c r="F451" s="69">
        <v>44502</v>
      </c>
      <c r="G451" s="19" t="s">
        <v>21</v>
      </c>
      <c r="H451" s="15" t="s">
        <v>2836</v>
      </c>
      <c r="I451" s="15" t="s">
        <v>2902</v>
      </c>
      <c r="J451" s="15" t="s">
        <v>2903</v>
      </c>
      <c r="K451" s="43" t="s">
        <v>2904</v>
      </c>
      <c r="L451" s="69">
        <v>46327</v>
      </c>
      <c r="M451" s="19" t="s">
        <v>2905</v>
      </c>
      <c r="N451" s="15" t="s">
        <v>2906</v>
      </c>
      <c r="O451" s="15" t="s">
        <v>2841</v>
      </c>
    </row>
    <row r="452" s="3" customFormat="1" ht="30" customHeight="1" spans="1:15">
      <c r="A452" s="12">
        <f t="shared" si="44"/>
        <v>450</v>
      </c>
      <c r="B452" s="19" t="s">
        <v>2907</v>
      </c>
      <c r="C452" s="26" t="s">
        <v>2908</v>
      </c>
      <c r="D452" s="19" t="s">
        <v>18</v>
      </c>
      <c r="E452" s="19" t="s">
        <v>138</v>
      </c>
      <c r="F452" s="69">
        <v>41133</v>
      </c>
      <c r="G452" s="19" t="s">
        <v>21</v>
      </c>
      <c r="H452" s="15" t="s">
        <v>2836</v>
      </c>
      <c r="I452" s="15" t="s">
        <v>2909</v>
      </c>
      <c r="J452" s="15" t="s">
        <v>2910</v>
      </c>
      <c r="K452" s="33" t="s">
        <v>2911</v>
      </c>
      <c r="L452" s="69">
        <v>45650</v>
      </c>
      <c r="M452" s="15" t="s">
        <v>2912</v>
      </c>
      <c r="N452" s="15" t="s">
        <v>2913</v>
      </c>
      <c r="O452" s="15" t="s">
        <v>2841</v>
      </c>
    </row>
    <row r="453" s="3" customFormat="1" ht="30" customHeight="1" spans="1:15">
      <c r="A453" s="12">
        <f t="shared" si="44"/>
        <v>451</v>
      </c>
      <c r="B453" s="15" t="s">
        <v>2914</v>
      </c>
      <c r="C453" s="15" t="s">
        <v>2915</v>
      </c>
      <c r="D453" s="15" t="s">
        <v>63</v>
      </c>
      <c r="E453" s="15" t="s">
        <v>91</v>
      </c>
      <c r="F453" s="69">
        <v>42533</v>
      </c>
      <c r="G453" s="19" t="s">
        <v>21</v>
      </c>
      <c r="H453" s="15" t="s">
        <v>2836</v>
      </c>
      <c r="I453" s="15" t="s">
        <v>2916</v>
      </c>
      <c r="J453" s="15" t="s">
        <v>2916</v>
      </c>
      <c r="K453" s="33" t="s">
        <v>2917</v>
      </c>
      <c r="L453" s="69">
        <v>46357</v>
      </c>
      <c r="M453" s="15" t="s">
        <v>2918</v>
      </c>
      <c r="N453" s="15" t="s">
        <v>2919</v>
      </c>
      <c r="O453" s="15" t="s">
        <v>2841</v>
      </c>
    </row>
    <row r="454" s="3" customFormat="1" ht="30" customHeight="1" spans="1:15">
      <c r="A454" s="12">
        <f t="shared" ref="A454:A468" si="45">ROW()-2</f>
        <v>452</v>
      </c>
      <c r="B454" s="15" t="s">
        <v>2920</v>
      </c>
      <c r="C454" s="15" t="s">
        <v>2921</v>
      </c>
      <c r="D454" s="15" t="s">
        <v>18</v>
      </c>
      <c r="E454" s="19" t="s">
        <v>91</v>
      </c>
      <c r="F454" s="69">
        <v>41151</v>
      </c>
      <c r="G454" s="19" t="s">
        <v>21</v>
      </c>
      <c r="H454" s="15" t="s">
        <v>2836</v>
      </c>
      <c r="I454" s="15" t="s">
        <v>2922</v>
      </c>
      <c r="J454" s="15" t="s">
        <v>2923</v>
      </c>
      <c r="K454" s="33" t="s">
        <v>2924</v>
      </c>
      <c r="L454" s="69">
        <v>45901</v>
      </c>
      <c r="M454" s="15" t="s">
        <v>2925</v>
      </c>
      <c r="N454" s="15" t="s">
        <v>2926</v>
      </c>
      <c r="O454" s="15" t="s">
        <v>2841</v>
      </c>
    </row>
    <row r="455" s="3" customFormat="1" ht="30" customHeight="1" spans="1:15">
      <c r="A455" s="12">
        <f t="shared" si="45"/>
        <v>453</v>
      </c>
      <c r="B455" s="15" t="s">
        <v>2927</v>
      </c>
      <c r="C455" s="14" t="s">
        <v>2928</v>
      </c>
      <c r="D455" s="15" t="s">
        <v>18</v>
      </c>
      <c r="E455" s="15" t="s">
        <v>91</v>
      </c>
      <c r="F455" s="18">
        <v>43396</v>
      </c>
      <c r="G455" s="15" t="s">
        <v>21</v>
      </c>
      <c r="H455" s="15" t="s">
        <v>2836</v>
      </c>
      <c r="I455" s="15" t="s">
        <v>2929</v>
      </c>
      <c r="J455" s="15" t="s">
        <v>2930</v>
      </c>
      <c r="K455" s="33" t="s">
        <v>2931</v>
      </c>
      <c r="L455" s="69">
        <v>45766</v>
      </c>
      <c r="M455" s="110" t="s">
        <v>2932</v>
      </c>
      <c r="N455" s="15" t="s">
        <v>2933</v>
      </c>
      <c r="O455" s="15" t="s">
        <v>2841</v>
      </c>
    </row>
    <row r="456" s="3" customFormat="1" ht="30" customHeight="1" spans="1:15">
      <c r="A456" s="12">
        <f t="shared" si="45"/>
        <v>454</v>
      </c>
      <c r="B456" s="15" t="s">
        <v>2934</v>
      </c>
      <c r="C456" s="119" t="s">
        <v>2935</v>
      </c>
      <c r="D456" s="15" t="s">
        <v>18</v>
      </c>
      <c r="E456" s="15" t="s">
        <v>138</v>
      </c>
      <c r="F456" s="18">
        <v>43583</v>
      </c>
      <c r="G456" s="15" t="s">
        <v>21</v>
      </c>
      <c r="H456" s="15" t="s">
        <v>2836</v>
      </c>
      <c r="I456" s="15" t="s">
        <v>2929</v>
      </c>
      <c r="J456" s="15" t="s">
        <v>2930</v>
      </c>
      <c r="K456" s="33" t="s">
        <v>2936</v>
      </c>
      <c r="L456" s="69">
        <v>45835</v>
      </c>
      <c r="M456" s="110" t="s">
        <v>2937</v>
      </c>
      <c r="N456" s="15" t="s">
        <v>2938</v>
      </c>
      <c r="O456" s="15" t="s">
        <v>2841</v>
      </c>
    </row>
    <row r="457" s="3" customFormat="1" ht="30" customHeight="1" spans="1:15">
      <c r="A457" s="12">
        <f t="shared" si="45"/>
        <v>455</v>
      </c>
      <c r="B457" s="15" t="s">
        <v>2939</v>
      </c>
      <c r="C457" s="15" t="s">
        <v>2940</v>
      </c>
      <c r="D457" s="15" t="s">
        <v>18</v>
      </c>
      <c r="E457" s="19" t="s">
        <v>138</v>
      </c>
      <c r="F457" s="69">
        <v>45170</v>
      </c>
      <c r="G457" s="19" t="s">
        <v>21</v>
      </c>
      <c r="H457" s="15" t="s">
        <v>2836</v>
      </c>
      <c r="I457" s="15" t="s">
        <v>2941</v>
      </c>
      <c r="J457" s="15" t="s">
        <v>2941</v>
      </c>
      <c r="K457" s="15" t="s">
        <v>2942</v>
      </c>
      <c r="L457" s="69" t="s">
        <v>2943</v>
      </c>
      <c r="M457" s="15" t="s">
        <v>2944</v>
      </c>
      <c r="N457" s="15" t="s">
        <v>2945</v>
      </c>
      <c r="O457" s="19" t="s">
        <v>2841</v>
      </c>
    </row>
    <row r="458" s="3" customFormat="1" ht="30" customHeight="1" spans="1:15">
      <c r="A458" s="12">
        <f t="shared" si="45"/>
        <v>456</v>
      </c>
      <c r="B458" s="15" t="s">
        <v>2946</v>
      </c>
      <c r="C458" s="15" t="s">
        <v>2947</v>
      </c>
      <c r="D458" s="15" t="s">
        <v>18</v>
      </c>
      <c r="E458" s="15" t="s">
        <v>138</v>
      </c>
      <c r="F458" s="18">
        <v>43301</v>
      </c>
      <c r="G458" s="15" t="s">
        <v>21</v>
      </c>
      <c r="H458" s="15" t="s">
        <v>2836</v>
      </c>
      <c r="I458" s="15" t="s">
        <v>2948</v>
      </c>
      <c r="J458" s="15" t="s">
        <v>2948</v>
      </c>
      <c r="K458" s="33" t="s">
        <v>2949</v>
      </c>
      <c r="L458" s="18">
        <v>46264</v>
      </c>
      <c r="M458" s="15" t="s">
        <v>2950</v>
      </c>
      <c r="N458" s="15" t="s">
        <v>2951</v>
      </c>
      <c r="O458" s="15" t="s">
        <v>2841</v>
      </c>
    </row>
    <row r="459" s="3" customFormat="1" ht="30" customHeight="1" spans="1:15">
      <c r="A459" s="12">
        <f t="shared" si="45"/>
        <v>457</v>
      </c>
      <c r="B459" s="15" t="s">
        <v>2952</v>
      </c>
      <c r="C459" s="15" t="s">
        <v>2953</v>
      </c>
      <c r="D459" s="15" t="s">
        <v>18</v>
      </c>
      <c r="E459" s="19" t="s">
        <v>138</v>
      </c>
      <c r="F459" s="69">
        <v>43363</v>
      </c>
      <c r="G459" s="19" t="s">
        <v>21</v>
      </c>
      <c r="H459" s="15" t="s">
        <v>2836</v>
      </c>
      <c r="I459" s="15" t="s">
        <v>2954</v>
      </c>
      <c r="J459" s="15" t="s">
        <v>2954</v>
      </c>
      <c r="K459" s="33" t="s">
        <v>2955</v>
      </c>
      <c r="L459" s="69">
        <v>45900</v>
      </c>
      <c r="M459" s="15" t="s">
        <v>2956</v>
      </c>
      <c r="N459" s="15" t="s">
        <v>2957</v>
      </c>
      <c r="O459" s="19" t="s">
        <v>2841</v>
      </c>
    </row>
    <row r="460" s="3" customFormat="1" ht="30" customHeight="1" spans="1:15">
      <c r="A460" s="12">
        <f t="shared" si="45"/>
        <v>458</v>
      </c>
      <c r="B460" s="15" t="s">
        <v>2958</v>
      </c>
      <c r="C460" s="14" t="s">
        <v>2959</v>
      </c>
      <c r="D460" s="15" t="s">
        <v>18</v>
      </c>
      <c r="E460" s="19" t="s">
        <v>138</v>
      </c>
      <c r="F460" s="69">
        <v>40575</v>
      </c>
      <c r="G460" s="19" t="s">
        <v>21</v>
      </c>
      <c r="H460" s="15" t="s">
        <v>2836</v>
      </c>
      <c r="I460" s="15" t="s">
        <v>2960</v>
      </c>
      <c r="J460" s="15" t="s">
        <v>2961</v>
      </c>
      <c r="K460" s="33" t="s">
        <v>2962</v>
      </c>
      <c r="L460" s="18">
        <v>45676</v>
      </c>
      <c r="M460" s="15" t="s">
        <v>2963</v>
      </c>
      <c r="N460" s="15" t="s">
        <v>2964</v>
      </c>
      <c r="O460" s="19" t="s">
        <v>2841</v>
      </c>
    </row>
    <row r="461" s="3" customFormat="1" ht="30" customHeight="1" spans="1:15">
      <c r="A461" s="12">
        <f t="shared" si="45"/>
        <v>459</v>
      </c>
      <c r="B461" s="15" t="s">
        <v>2965</v>
      </c>
      <c r="C461" s="14" t="s">
        <v>2966</v>
      </c>
      <c r="D461" s="19" t="s">
        <v>18</v>
      </c>
      <c r="E461" s="19" t="s">
        <v>91</v>
      </c>
      <c r="F461" s="18">
        <v>41852</v>
      </c>
      <c r="G461" s="19" t="s">
        <v>21</v>
      </c>
      <c r="H461" s="15" t="s">
        <v>2836</v>
      </c>
      <c r="I461" s="15" t="s">
        <v>2967</v>
      </c>
      <c r="J461" s="15" t="s">
        <v>2967</v>
      </c>
      <c r="K461" s="33" t="s">
        <v>2968</v>
      </c>
      <c r="L461" s="18">
        <v>46684</v>
      </c>
      <c r="M461" s="15" t="s">
        <v>2969</v>
      </c>
      <c r="N461" s="19" t="s">
        <v>2970</v>
      </c>
      <c r="O461" s="19" t="s">
        <v>2841</v>
      </c>
    </row>
    <row r="462" s="3" customFormat="1" ht="30" customHeight="1" spans="1:15">
      <c r="A462" s="12">
        <f t="shared" si="45"/>
        <v>460</v>
      </c>
      <c r="B462" s="15" t="s">
        <v>2971</v>
      </c>
      <c r="C462" s="15" t="s">
        <v>2972</v>
      </c>
      <c r="D462" s="15" t="s">
        <v>18</v>
      </c>
      <c r="E462" s="19" t="s">
        <v>138</v>
      </c>
      <c r="F462" s="69">
        <v>39661</v>
      </c>
      <c r="G462" s="19" t="s">
        <v>21</v>
      </c>
      <c r="H462" s="15" t="s">
        <v>2836</v>
      </c>
      <c r="I462" s="15" t="s">
        <v>2973</v>
      </c>
      <c r="J462" s="15" t="s">
        <v>2973</v>
      </c>
      <c r="K462" s="33" t="s">
        <v>2974</v>
      </c>
      <c r="L462" s="69">
        <v>46160</v>
      </c>
      <c r="M462" s="15" t="s">
        <v>2975</v>
      </c>
      <c r="N462" s="15" t="s">
        <v>2976</v>
      </c>
      <c r="O462" s="15" t="s">
        <v>2841</v>
      </c>
    </row>
    <row r="463" s="3" customFormat="1" ht="30" customHeight="1" spans="1:15">
      <c r="A463" s="12">
        <f t="shared" si="45"/>
        <v>461</v>
      </c>
      <c r="B463" s="15" t="s">
        <v>2971</v>
      </c>
      <c r="C463" s="15" t="s">
        <v>2972</v>
      </c>
      <c r="D463" s="15" t="s">
        <v>18</v>
      </c>
      <c r="E463" s="19" t="s">
        <v>138</v>
      </c>
      <c r="F463" s="69">
        <v>39661</v>
      </c>
      <c r="G463" s="19" t="s">
        <v>21</v>
      </c>
      <c r="H463" s="15" t="s">
        <v>2836</v>
      </c>
      <c r="I463" s="15" t="s">
        <v>2973</v>
      </c>
      <c r="J463" s="15" t="s">
        <v>2973</v>
      </c>
      <c r="K463" s="33" t="s">
        <v>2974</v>
      </c>
      <c r="L463" s="69">
        <v>46160</v>
      </c>
      <c r="M463" s="15" t="s">
        <v>2975</v>
      </c>
      <c r="N463" s="15" t="s">
        <v>2976</v>
      </c>
      <c r="O463" s="15" t="s">
        <v>2841</v>
      </c>
    </row>
    <row r="464" s="3" customFormat="1" ht="30" customHeight="1" spans="1:15">
      <c r="A464" s="12">
        <f t="shared" si="45"/>
        <v>462</v>
      </c>
      <c r="B464" s="61" t="s">
        <v>2977</v>
      </c>
      <c r="C464" s="61" t="s">
        <v>2978</v>
      </c>
      <c r="D464" s="61" t="s">
        <v>63</v>
      </c>
      <c r="E464" s="61" t="s">
        <v>91</v>
      </c>
      <c r="F464" s="61" t="s">
        <v>2979</v>
      </c>
      <c r="G464" s="61" t="s">
        <v>21</v>
      </c>
      <c r="H464" s="15" t="s">
        <v>2836</v>
      </c>
      <c r="I464" s="61" t="s">
        <v>2980</v>
      </c>
      <c r="J464" s="61" t="s">
        <v>2981</v>
      </c>
      <c r="K464" s="35" t="s">
        <v>2982</v>
      </c>
      <c r="L464" s="61" t="s">
        <v>2983</v>
      </c>
      <c r="M464" s="15" t="s">
        <v>2984</v>
      </c>
      <c r="N464" s="130" t="s">
        <v>2985</v>
      </c>
      <c r="O464" s="15" t="s">
        <v>2841</v>
      </c>
    </row>
    <row r="465" s="3" customFormat="1" ht="30" customHeight="1" spans="1:15">
      <c r="A465" s="12">
        <f t="shared" si="45"/>
        <v>463</v>
      </c>
      <c r="B465" s="15" t="s">
        <v>2986</v>
      </c>
      <c r="C465" s="15" t="s">
        <v>2987</v>
      </c>
      <c r="D465" s="15" t="s">
        <v>18</v>
      </c>
      <c r="E465" s="19" t="s">
        <v>138</v>
      </c>
      <c r="F465" s="69">
        <v>42614</v>
      </c>
      <c r="G465" s="19" t="s">
        <v>21</v>
      </c>
      <c r="H465" s="15" t="s">
        <v>2836</v>
      </c>
      <c r="I465" s="15" t="s">
        <v>2988</v>
      </c>
      <c r="J465" s="15" t="s">
        <v>2989</v>
      </c>
      <c r="K465" s="33" t="s">
        <v>2990</v>
      </c>
      <c r="L465" s="69">
        <v>46143</v>
      </c>
      <c r="M465" s="15" t="s">
        <v>2991</v>
      </c>
      <c r="N465" s="15" t="s">
        <v>2992</v>
      </c>
      <c r="O465" s="15" t="s">
        <v>2841</v>
      </c>
    </row>
    <row r="466" s="3" customFormat="1" ht="30" customHeight="1" spans="1:15">
      <c r="A466" s="12">
        <f t="shared" si="45"/>
        <v>464</v>
      </c>
      <c r="B466" s="15" t="s">
        <v>2993</v>
      </c>
      <c r="C466" s="26" t="s">
        <v>2994</v>
      </c>
      <c r="D466" s="19" t="s">
        <v>18</v>
      </c>
      <c r="E466" s="15" t="s">
        <v>138</v>
      </c>
      <c r="F466" s="69">
        <v>41859</v>
      </c>
      <c r="G466" s="19" t="s">
        <v>21</v>
      </c>
      <c r="H466" s="15" t="s">
        <v>2836</v>
      </c>
      <c r="I466" s="15" t="s">
        <v>2995</v>
      </c>
      <c r="J466" s="15" t="s">
        <v>2995</v>
      </c>
      <c r="K466" s="33" t="s">
        <v>2996</v>
      </c>
      <c r="L466" s="69">
        <v>46235</v>
      </c>
      <c r="M466" s="15" t="s">
        <v>2997</v>
      </c>
      <c r="N466" s="15" t="s">
        <v>2998</v>
      </c>
      <c r="O466" s="15" t="s">
        <v>2841</v>
      </c>
    </row>
    <row r="467" ht="30" customHeight="1" spans="1:15">
      <c r="A467" s="12">
        <f t="shared" si="45"/>
        <v>465</v>
      </c>
      <c r="B467" s="13" t="s">
        <v>2999</v>
      </c>
      <c r="C467" s="14" t="s">
        <v>3000</v>
      </c>
      <c r="D467" s="15" t="s">
        <v>18</v>
      </c>
      <c r="E467" s="15" t="s">
        <v>138</v>
      </c>
      <c r="F467" s="18">
        <v>41883</v>
      </c>
      <c r="G467" s="15" t="s">
        <v>21</v>
      </c>
      <c r="H467" s="15" t="s">
        <v>3001</v>
      </c>
      <c r="I467" s="15" t="s">
        <v>3002</v>
      </c>
      <c r="J467" s="131" t="s">
        <v>3002</v>
      </c>
      <c r="K467" s="33" t="s">
        <v>3003</v>
      </c>
      <c r="L467" s="132">
        <v>46302</v>
      </c>
      <c r="M467" s="131" t="s">
        <v>3004</v>
      </c>
      <c r="N467" s="131" t="s">
        <v>3005</v>
      </c>
      <c r="O467" s="142" t="s">
        <v>3006</v>
      </c>
    </row>
    <row r="468" ht="30" customHeight="1" spans="1:15">
      <c r="A468" s="12">
        <f t="shared" si="45"/>
        <v>466</v>
      </c>
      <c r="B468" s="13" t="s">
        <v>3007</v>
      </c>
      <c r="C468" s="14" t="s">
        <v>3008</v>
      </c>
      <c r="D468" s="15" t="s">
        <v>18</v>
      </c>
      <c r="E468" s="15" t="s">
        <v>138</v>
      </c>
      <c r="F468" s="18">
        <v>43540</v>
      </c>
      <c r="G468" s="15" t="s">
        <v>21</v>
      </c>
      <c r="H468" s="15" t="s">
        <v>3001</v>
      </c>
      <c r="I468" s="15" t="s">
        <v>3009</v>
      </c>
      <c r="J468" s="15" t="s">
        <v>3009</v>
      </c>
      <c r="K468" s="33" t="s">
        <v>3010</v>
      </c>
      <c r="L468" s="18">
        <v>46265</v>
      </c>
      <c r="M468" s="15" t="s">
        <v>3011</v>
      </c>
      <c r="N468" s="15" t="s">
        <v>3012</v>
      </c>
      <c r="O468" s="143" t="s">
        <v>3006</v>
      </c>
    </row>
  </sheetData>
  <autoFilter ref="A2:O468">
    <extLst/>
  </autoFilter>
  <mergeCells count="1">
    <mergeCell ref="A1:O1"/>
  </mergeCells>
  <conditionalFormatting sqref="B144:C144">
    <cfRule type="duplicateValues" dxfId="0" priority="1"/>
  </conditionalFormatting>
  <conditionalFormatting sqref="B145:C171">
    <cfRule type="duplicateValues" dxfId="0" priority="2"/>
  </conditionalFormatting>
  <dataValidations count="3">
    <dataValidation type="list" allowBlank="1" showInputMessage="1" showErrorMessage="1" sqref="D3 D4 D5 D6 D9 D10 D11 D13 D14 D15 D16 D17 D18 D19 D20 D21 D22 D23 D24 D25 D26 D29 D30 D31 D32 D33 D34 D35 D36 D37 D38 D39 D40 D41 D428 D429 D430 D431 D432 D433 D434 D437 D438 D439 D440 D441 D442 D444 D445 D446 D447 D448 D449 D450 D451 D452 D453 D454 D455 D456 D457 D458 D461 D462 D463 D465 D466 D467 D468 D7:D8 D42:D81 D82:D137">
      <formula1>"营利性,非营利性"</formula1>
    </dataValidation>
    <dataValidation type="list" allowBlank="1" showInputMessage="1" showErrorMessage="1" sqref="E3 E4 E5 E6 E9 E10 E11 E13 E14 E15 E16 E17 E18 E19 E20 E21 E22 E23 E24 E25 E26 E29 E30 E31 E32 E33 E34 E35 E36 E37 E38 E39 E40 E41 E428 E429 E430 E431 E432 E433 E434 E437 E438 E439 E440 E441 E442 E444 E445 E446 E447 E448 E449 E450 E451 E452 E453 E454 E455 E456 E457 E458 E461 E462 E463 E465 E466 E467 E468 E7:E8 E42:E81 E82:E137">
      <formula1>"普惠性幼儿园,非普惠性幼儿园,普通小学,普通初中,九年一贯制,普通高中,完全中学,十二年一贯制,中等职业学校,特殊教育学校"</formula1>
    </dataValidation>
    <dataValidation type="list" allowBlank="1" showInputMessage="1" showErrorMessage="1" sqref="G3 G4 G5 G6 G9 G10 G11 G12 G13 G14 G15 G16 G17 G18 G19 G22 G23 G29 G32 G33 G34 G35 G36 G37 G38 G39 G40 G41 G335 G336 G341 G428 G429 G430 G431 G432 G433 G434 G437 G438 G439 G440 G441 G442 G444 G445 G446 G447 G448 G449 G450 G451 G452 G453 G454 G455 G456 G457 G458 G461 G462 G463 G465 G466 G467 G468 G7:G8 G20:G21 G24:G26 G30:G31 G42:G81 G82:G137 G337:G338 G339:G340 G342:G343 G347:G356 G357:G360 G361:G366 G367:G372 G373:G379 G380:G396 G397:G402 G403:G411 G412:G413 G414:G419 G420:G422">
      <formula1>"合格,基本合格,不合格"</formula1>
    </dataValidation>
  </dataValidations>
  <pageMargins left="0.7" right="0.7" top="0.75" bottom="0.75" header="0.3" footer="0.3"/>
  <pageSetup paperSize="9" fitToHeight="0"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罗生门外</cp:lastModifiedBy>
  <dcterms:created xsi:type="dcterms:W3CDTF">2023-05-12T11:15:00Z</dcterms:created>
  <dcterms:modified xsi:type="dcterms:W3CDTF">2024-04-01T02:55:28Z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ICV">
    <vt:lpwstr>28E86D7504F247B4BE0D279A792D6252_13</vt:lpwstr>
  </property>
</Properties>
</file>